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H\PH\BunF\AllF\Organisational Resilience\2. Health and Safety\Health and Safety Management System\Development and review (drafts)\HSP18 H&amp;S Training\"/>
    </mc:Choice>
  </mc:AlternateContent>
  <xr:revisionPtr revIDLastSave="0" documentId="13_ncr:1_{03CF13F5-9E97-454F-A419-3152514006BA}" xr6:coauthVersionLast="46" xr6:coauthVersionMax="46" xr10:uidLastSave="{00000000-0000-0000-0000-000000000000}"/>
  <bookViews>
    <workbookView xWindow="28680" yWindow="-120" windowWidth="29040" windowHeight="15840" activeTab="1" xr2:uid="{DEDAB109-7EE8-4653-9A10-257F41D18BE9}"/>
  </bookViews>
  <sheets>
    <sheet name="Instructions" sheetId="2" r:id="rId1"/>
    <sheet name="Matrix" sheetId="1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AB3" i="1" l="1"/>
  <c r="R3" i="1"/>
  <c r="D3" i="1"/>
  <c r="E3" i="1" s="1"/>
  <c r="C3" i="1"/>
  <c r="L26" i="3"/>
  <c r="J26" i="3"/>
  <c r="H26" i="3"/>
  <c r="F26" i="3"/>
  <c r="D26" i="3"/>
  <c r="L25" i="3"/>
  <c r="J25" i="3"/>
  <c r="H25" i="3"/>
  <c r="F25" i="3"/>
  <c r="D25" i="3"/>
  <c r="L24" i="3"/>
  <c r="J24" i="3"/>
  <c r="H24" i="3"/>
  <c r="F24" i="3"/>
  <c r="D24" i="3"/>
  <c r="L23" i="3"/>
  <c r="J23" i="3"/>
  <c r="H23" i="3"/>
  <c r="F23" i="3"/>
  <c r="D23" i="3"/>
  <c r="L22" i="3"/>
  <c r="J22" i="3"/>
  <c r="H22" i="3"/>
  <c r="F22" i="3"/>
  <c r="D22" i="3"/>
  <c r="L21" i="3"/>
  <c r="J21" i="3"/>
  <c r="H21" i="3"/>
  <c r="F21" i="3"/>
  <c r="D21" i="3"/>
  <c r="L20" i="3"/>
  <c r="J20" i="3"/>
  <c r="H20" i="3"/>
  <c r="F20" i="3"/>
  <c r="D20" i="3"/>
  <c r="L19" i="3"/>
  <c r="J19" i="3"/>
  <c r="H19" i="3"/>
  <c r="F19" i="3"/>
  <c r="D19" i="3"/>
  <c r="L18" i="3"/>
  <c r="J18" i="3"/>
  <c r="H18" i="3"/>
  <c r="F18" i="3"/>
  <c r="D18" i="3"/>
  <c r="L17" i="3"/>
  <c r="J17" i="3"/>
  <c r="H17" i="3"/>
  <c r="F17" i="3"/>
  <c r="D17" i="3"/>
  <c r="L16" i="3"/>
  <c r="J16" i="3"/>
  <c r="H16" i="3"/>
  <c r="F16" i="3"/>
  <c r="D16" i="3"/>
  <c r="L15" i="3"/>
  <c r="J15" i="3"/>
  <c r="H15" i="3"/>
  <c r="F15" i="3"/>
  <c r="D15" i="3"/>
  <c r="L14" i="3"/>
  <c r="J14" i="3"/>
  <c r="H14" i="3"/>
  <c r="F14" i="3"/>
  <c r="D14" i="3"/>
  <c r="L13" i="3"/>
  <c r="J13" i="3"/>
  <c r="H13" i="3"/>
  <c r="F13" i="3"/>
  <c r="D13" i="3"/>
  <c r="L12" i="3"/>
  <c r="J12" i="3"/>
  <c r="H12" i="3"/>
  <c r="F12" i="3"/>
  <c r="D12" i="3"/>
  <c r="L11" i="3"/>
  <c r="J11" i="3"/>
  <c r="H11" i="3"/>
  <c r="F11" i="3"/>
  <c r="D11" i="3"/>
  <c r="L10" i="3"/>
  <c r="J10" i="3"/>
  <c r="H10" i="3"/>
  <c r="F10" i="3"/>
  <c r="D10" i="3"/>
  <c r="L9" i="3"/>
  <c r="J9" i="3"/>
  <c r="H9" i="3"/>
  <c r="F9" i="3"/>
  <c r="D9" i="3"/>
  <c r="L8" i="3"/>
  <c r="J8" i="3"/>
  <c r="H8" i="3"/>
  <c r="F8" i="3"/>
  <c r="D8" i="3"/>
  <c r="L7" i="3"/>
  <c r="J7" i="3"/>
  <c r="H7" i="3"/>
  <c r="F7" i="3"/>
  <c r="D7" i="3"/>
  <c r="L6" i="3"/>
  <c r="J6" i="3"/>
  <c r="H6" i="3"/>
  <c r="F6" i="3"/>
  <c r="D6" i="3"/>
  <c r="L5" i="3"/>
  <c r="J5" i="3"/>
  <c r="H5" i="3"/>
  <c r="F5" i="3"/>
  <c r="D5" i="3"/>
  <c r="L4" i="3"/>
  <c r="J4" i="3"/>
  <c r="H4" i="3"/>
  <c r="F4" i="3"/>
  <c r="D4" i="3"/>
  <c r="L3" i="3"/>
  <c r="J3" i="3"/>
  <c r="H3" i="3"/>
  <c r="F3" i="3"/>
  <c r="D3" i="3"/>
  <c r="L2" i="3"/>
  <c r="J2" i="3"/>
  <c r="H2" i="3"/>
  <c r="F2" i="3"/>
  <c r="D2" i="3"/>
  <c r="BC27" i="1"/>
  <c r="BA27" i="1"/>
  <c r="AY27" i="1"/>
  <c r="BC26" i="1"/>
  <c r="BA26" i="1"/>
  <c r="AY26" i="1"/>
  <c r="BC25" i="1"/>
  <c r="BA25" i="1"/>
  <c r="AY25" i="1"/>
  <c r="BC24" i="1"/>
  <c r="BA24" i="1"/>
  <c r="AY24" i="1"/>
  <c r="BC23" i="1"/>
  <c r="BA23" i="1"/>
  <c r="AY23" i="1"/>
  <c r="BC22" i="1"/>
  <c r="BA22" i="1"/>
  <c r="AY22" i="1"/>
  <c r="BC21" i="1"/>
  <c r="BA21" i="1"/>
  <c r="AY21" i="1"/>
  <c r="BC20" i="1"/>
  <c r="BA20" i="1"/>
  <c r="AY20" i="1"/>
  <c r="BC19" i="1"/>
  <c r="BA19" i="1"/>
  <c r="AY19" i="1"/>
  <c r="BC18" i="1"/>
  <c r="BA18" i="1"/>
  <c r="AY18" i="1"/>
  <c r="BC17" i="1"/>
  <c r="BA17" i="1"/>
  <c r="AY17" i="1"/>
  <c r="BC16" i="1"/>
  <c r="BA16" i="1"/>
  <c r="AY16" i="1"/>
  <c r="BC15" i="1"/>
  <c r="BA15" i="1"/>
  <c r="AY15" i="1"/>
  <c r="BC14" i="1"/>
  <c r="BA14" i="1"/>
  <c r="AY14" i="1"/>
  <c r="BC13" i="1"/>
  <c r="BA13" i="1"/>
  <c r="AY13" i="1"/>
  <c r="BC12" i="1"/>
  <c r="BA12" i="1"/>
  <c r="AY12" i="1"/>
  <c r="BC11" i="1"/>
  <c r="BA11" i="1"/>
  <c r="AY11" i="1"/>
  <c r="BC10" i="1"/>
  <c r="BA10" i="1"/>
  <c r="AY10" i="1"/>
  <c r="BC9" i="1"/>
  <c r="BA9" i="1"/>
  <c r="AY9" i="1"/>
  <c r="BC8" i="1"/>
  <c r="BA8" i="1"/>
  <c r="AY8" i="1"/>
  <c r="BC7" i="1"/>
  <c r="BA7" i="1"/>
  <c r="AY7" i="1"/>
  <c r="BC6" i="1"/>
  <c r="BA6" i="1"/>
  <c r="AY6" i="1"/>
  <c r="BC5" i="1"/>
  <c r="BA5" i="1"/>
  <c r="AY5" i="1"/>
  <c r="BC4" i="1"/>
  <c r="BA4" i="1"/>
  <c r="AY4" i="1"/>
  <c r="BC3" i="1"/>
  <c r="BA3" i="1"/>
  <c r="AY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AM4" i="1" l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3" i="1"/>
  <c r="AA3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Y3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W3" i="1"/>
  <c r="U3" i="1"/>
  <c r="Q3" i="1"/>
  <c r="O3" i="1"/>
  <c r="K3" i="1"/>
  <c r="I3" i="1"/>
  <c r="G3" i="1"/>
  <c r="AW4" i="1" l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Y27" i="1"/>
  <c r="AW3" i="1"/>
  <c r="AU3" i="1"/>
  <c r="AS3" i="1"/>
  <c r="AQ3" i="1"/>
  <c r="AO3" i="1"/>
  <c r="AK3" i="1"/>
  <c r="AE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S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</calcChain>
</file>

<file path=xl/sharedStrings.xml><?xml version="1.0" encoding="utf-8"?>
<sst xmlns="http://schemas.openxmlformats.org/spreadsheetml/2006/main" count="66" uniqueCount="38">
  <si>
    <t>Fire Safety Awareness</t>
  </si>
  <si>
    <t>Fire Warden</t>
  </si>
  <si>
    <t>Risk Assessment</t>
  </si>
  <si>
    <t>Legionella Awareness</t>
  </si>
  <si>
    <t>Name</t>
  </si>
  <si>
    <t>Local Induction</t>
  </si>
  <si>
    <t>Accident and Incident Reporting</t>
  </si>
  <si>
    <t>Accident and Incident Investigation</t>
  </si>
  <si>
    <t>Construction Design Management (CDM15)</t>
  </si>
  <si>
    <t>Display Screen Equipment (DSE) All Users</t>
  </si>
  <si>
    <t>Display Screen Equipment for Delegated Assessors</t>
  </si>
  <si>
    <t>Educational Visitors Coordinator</t>
  </si>
  <si>
    <t>Emergency Controller</t>
  </si>
  <si>
    <t>First Aider (FAW)</t>
  </si>
  <si>
    <t>Emergency First Aider (EFAW)</t>
  </si>
  <si>
    <t>IOSH Leading Safely</t>
  </si>
  <si>
    <t>Safe Use3 of Ladders/Stepladders</t>
  </si>
  <si>
    <t>Stress Awareness</t>
  </si>
  <si>
    <t>Evacuation Chair Training</t>
  </si>
  <si>
    <t>Health and Safety - Basics and Essentials</t>
  </si>
  <si>
    <t>Control of Substances Hazardous to Health (COSHH) and Infection Control</t>
  </si>
  <si>
    <t>Grade/ Level i.e. SLT, Manager, Employee</t>
  </si>
  <si>
    <t>IOSH Managing Safely</t>
  </si>
  <si>
    <t>Refresher due in days</t>
  </si>
  <si>
    <t>The Matrix is intended to be used as a tool to monitor and manage the required training for your Team/Service</t>
  </si>
  <si>
    <t>Column A should contain the grade level of staff i.e. SLT, Manager, Employee, ensure this detail is completed for all entrants</t>
  </si>
  <si>
    <t>Column B should contain the name of the staff member</t>
  </si>
  <si>
    <t>Column C should be completed for all entrants and should contain the date of their induction</t>
  </si>
  <si>
    <t>The remaining colums list the courses provided by the Health and Safety Team</t>
  </si>
  <si>
    <t xml:space="preserve">When staff complete a training course the date of attendance should be filled in under the column containing the course title, the adjoining column will automaticately show how many days remain until a refresher course is required. i.e. 286 </t>
  </si>
  <si>
    <t>Blank Columns are provided for Teams/Services to add specialist training</t>
  </si>
  <si>
    <t>Employee</t>
  </si>
  <si>
    <t>John Smith</t>
  </si>
  <si>
    <t>If courses are not relevant to staff fill cell with N/A</t>
  </si>
  <si>
    <t>Courses which are mandatory for all staff are coloured in amber</t>
  </si>
  <si>
    <t>Haringey Schools Training Record</t>
  </si>
  <si>
    <t>Asbestos Awareness - Enhanced Course</t>
  </si>
  <si>
    <t>Asbestos Duty to Manage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</si>
</sst>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2" xfId="0" applyFill="1" applyBorder="1" applyAlignment="1"/>
    <xf numFmtId="0" fontId="0" fillId="2" borderId="1" xfId="0" applyFill="1" applyBorder="1" applyAlignment="1"/>
    <xf numFmtId="0" fontId="1" fillId="2" borderId="6" xfId="0" applyFont="1" applyFill="1" applyBorder="1" applyAlignment="1">
      <alignment wrapText="1"/>
    </xf>
    <xf numFmtId="14" fontId="0" fillId="2" borderId="1" xfId="0" applyNumberFormat="1" applyFill="1" applyBorder="1" applyAlignment="1">
      <alignment textRotation="90"/>
    </xf>
    <xf numFmtId="14" fontId="0" fillId="0" borderId="1" xfId="0" applyNumberFormat="1" applyBorder="1"/>
    <xf numFmtId="14" fontId="0" fillId="0" borderId="5" xfId="0" applyNumberFormat="1" applyBorder="1"/>
    <xf numFmtId="14" fontId="0" fillId="2" borderId="1" xfId="0" applyNumberFormat="1" applyFill="1" applyBorder="1" applyAlignment="1"/>
    <xf numFmtId="14" fontId="0" fillId="0" borderId="1" xfId="0" applyNumberFormat="1" applyBorder="1" applyAlignment="1"/>
    <xf numFmtId="14" fontId="0" fillId="0" borderId="5" xfId="0" applyNumberFormat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2" fillId="0" borderId="7" xfId="0" applyFont="1" applyFill="1" applyBorder="1" applyAlignment="1">
      <alignment textRotation="90" wrapText="1"/>
    </xf>
    <xf numFmtId="0" fontId="0" fillId="0" borderId="3" xfId="0" applyNumberFormat="1" applyBorder="1" applyAlignment="1"/>
    <xf numFmtId="0" fontId="0" fillId="0" borderId="5" xfId="0" applyNumberFormat="1" applyBorder="1" applyAlignment="1"/>
    <xf numFmtId="0" fontId="0" fillId="0" borderId="5" xfId="0" applyBorder="1" applyAlignment="1"/>
    <xf numFmtId="0" fontId="1" fillId="2" borderId="7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91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E1BC-128B-442F-852A-49675A0CBB97}">
  <dimension ref="B2:Y21"/>
  <sheetViews>
    <sheetView workbookViewId="0">
      <selection activeCell="G18" sqref="G18"/>
    </sheetView>
  </sheetViews>
  <sheetFormatPr defaultRowHeight="14.5" x14ac:dyDescent="0.35"/>
  <sheetData>
    <row r="2" spans="2:25" ht="15" thickBot="1" x14ac:dyDescent="0.4"/>
    <row r="3" spans="2:25" x14ac:dyDescent="0.35">
      <c r="B3" s="31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3"/>
    </row>
    <row r="4" spans="2:25" x14ac:dyDescent="0.35">
      <c r="B4" s="25" t="s">
        <v>25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4"/>
    </row>
    <row r="5" spans="2:25" x14ac:dyDescent="0.35">
      <c r="B5" s="25" t="s">
        <v>26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4"/>
    </row>
    <row r="6" spans="2:25" x14ac:dyDescent="0.35">
      <c r="B6" s="25" t="s">
        <v>27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4"/>
    </row>
    <row r="7" spans="2:25" x14ac:dyDescent="0.35">
      <c r="B7" s="25" t="s">
        <v>28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7"/>
    </row>
    <row r="8" spans="2:25" x14ac:dyDescent="0.35">
      <c r="B8" s="25" t="s">
        <v>29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</row>
    <row r="9" spans="2:25" x14ac:dyDescent="0.35">
      <c r="B9" s="25" t="s">
        <v>33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7"/>
    </row>
    <row r="10" spans="2:25" x14ac:dyDescent="0.35">
      <c r="B10" s="25" t="s">
        <v>34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</row>
    <row r="11" spans="2:25" ht="15" thickBot="1" x14ac:dyDescent="0.4">
      <c r="B11" s="28" t="s">
        <v>30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</row>
    <row r="21" spans="12:12" x14ac:dyDescent="0.35">
      <c r="L21" s="23"/>
    </row>
  </sheetData>
  <mergeCells count="9">
    <mergeCell ref="B3:Y3"/>
    <mergeCell ref="B4:X4"/>
    <mergeCell ref="B5:X5"/>
    <mergeCell ref="B10:Y10"/>
    <mergeCell ref="B11:Y11"/>
    <mergeCell ref="B6:X6"/>
    <mergeCell ref="B7:Y7"/>
    <mergeCell ref="B8:Y8"/>
    <mergeCell ref="B9:Y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49AAB-19D1-48F0-BA82-FB49D58A3891}">
  <dimension ref="A1:BC27"/>
  <sheetViews>
    <sheetView tabSelected="1" topLeftCell="A2" workbookViewId="0">
      <pane xSplit="2" ySplit="1" topLeftCell="C3" activePane="bottomRight" state="frozen"/>
      <selection activeCell="A2" sqref="A2"/>
      <selection pane="topRight" activeCell="C2" sqref="C2"/>
      <selection pane="bottomLeft" activeCell="A3" sqref="A3"/>
      <selection pane="bottomRight" activeCell="C3" sqref="C3"/>
    </sheetView>
  </sheetViews>
  <sheetFormatPr defaultRowHeight="14.5" x14ac:dyDescent="0.35"/>
  <cols>
    <col min="1" max="1" width="18.36328125" bestFit="1" customWidth="1"/>
    <col min="2" max="2" width="15.1796875" customWidth="1"/>
    <col min="3" max="3" width="10.453125" bestFit="1" customWidth="1"/>
    <col min="4" max="4" width="12" customWidth="1"/>
    <col min="5" max="5" width="11.54296875" customWidth="1"/>
    <col min="6" max="6" width="10.453125" bestFit="1" customWidth="1"/>
    <col min="7" max="7" width="13" customWidth="1"/>
    <col min="8" max="8" width="6.54296875" bestFit="1" customWidth="1"/>
    <col min="9" max="9" width="13" customWidth="1"/>
    <col min="10" max="10" width="7.6328125" customWidth="1"/>
    <col min="11" max="11" width="12.6328125" customWidth="1"/>
    <col min="12" max="12" width="6.36328125" customWidth="1"/>
    <col min="13" max="13" width="12.6328125" customWidth="1"/>
    <col min="14" max="14" width="6.54296875" bestFit="1" customWidth="1"/>
    <col min="15" max="15" width="11.90625" customWidth="1"/>
    <col min="16" max="16" width="9.6328125" customWidth="1"/>
    <col min="17" max="17" width="12.1796875" customWidth="1"/>
    <col min="18" max="18" width="10.453125" bestFit="1" customWidth="1"/>
    <col min="19" max="19" width="12.6328125" customWidth="1"/>
    <col min="20" max="20" width="6.54296875" hidden="1" customWidth="1"/>
    <col min="21" max="21" width="12.36328125" hidden="1" customWidth="1"/>
    <col min="22" max="22" width="6.54296875" bestFit="1" customWidth="1"/>
    <col min="23" max="23" width="11.6328125" customWidth="1"/>
    <col min="24" max="24" width="3.6328125" bestFit="1" customWidth="1"/>
    <col min="25" max="25" width="12.7265625" customWidth="1"/>
    <col min="26" max="26" width="3.6328125" bestFit="1" customWidth="1"/>
    <col min="27" max="27" width="13" customWidth="1"/>
    <col min="28" max="28" width="10.453125" bestFit="1" customWidth="1"/>
    <col min="29" max="29" width="12" customWidth="1"/>
    <col min="30" max="30" width="3.6328125" bestFit="1" customWidth="1"/>
    <col min="31" max="31" width="13.54296875" customWidth="1"/>
    <col min="32" max="32" width="3.6328125" bestFit="1" customWidth="1"/>
    <col min="33" max="33" width="13.08984375" customWidth="1"/>
    <col min="34" max="34" width="3.6328125" bestFit="1" customWidth="1"/>
    <col min="35" max="35" width="13.54296875" customWidth="1"/>
    <col min="36" max="36" width="3.6328125" bestFit="1" customWidth="1"/>
    <col min="37" max="37" width="12.453125" customWidth="1"/>
    <col min="38" max="38" width="3.6328125" bestFit="1" customWidth="1"/>
    <col min="39" max="39" width="13.36328125" customWidth="1"/>
    <col min="40" max="40" width="3.6328125" bestFit="1" customWidth="1"/>
    <col min="41" max="41" width="12.54296875" customWidth="1"/>
    <col min="42" max="42" width="3.6328125" bestFit="1" customWidth="1"/>
    <col min="43" max="43" width="12.453125" customWidth="1"/>
    <col min="44" max="44" width="3.6328125" bestFit="1" customWidth="1"/>
    <col min="45" max="45" width="13" customWidth="1"/>
    <col min="46" max="46" width="6.54296875" bestFit="1" customWidth="1"/>
    <col min="47" max="47" width="13.453125" customWidth="1"/>
    <col min="48" max="48" width="3.6328125" bestFit="1" customWidth="1"/>
    <col min="49" max="49" width="12.453125" customWidth="1"/>
    <col min="50" max="50" width="3.6328125" bestFit="1" customWidth="1"/>
    <col min="51" max="51" width="13.26953125" customWidth="1"/>
    <col min="52" max="52" width="6.54296875" bestFit="1" customWidth="1"/>
    <col min="53" max="53" width="11.26953125" customWidth="1"/>
    <col min="54" max="54" width="3.6328125" bestFit="1" customWidth="1"/>
    <col min="55" max="55" width="12.81640625" customWidth="1"/>
  </cols>
  <sheetData>
    <row r="1" spans="1:55" ht="21.5" thickBot="1" x14ac:dyDescent="0.55000000000000004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55" s="21" customFormat="1" ht="165" customHeight="1" x14ac:dyDescent="0.35">
      <c r="A2" s="7" t="s">
        <v>21</v>
      </c>
      <c r="B2" s="20" t="s">
        <v>4</v>
      </c>
      <c r="C2" s="16" t="s">
        <v>5</v>
      </c>
      <c r="D2" s="16" t="s">
        <v>19</v>
      </c>
      <c r="E2" s="22" t="s">
        <v>23</v>
      </c>
      <c r="F2" s="16" t="s">
        <v>6</v>
      </c>
      <c r="G2" s="22" t="s">
        <v>23</v>
      </c>
      <c r="H2" s="16" t="s">
        <v>7</v>
      </c>
      <c r="I2" s="22" t="s">
        <v>23</v>
      </c>
      <c r="J2" s="16" t="s">
        <v>36</v>
      </c>
      <c r="K2" s="22" t="s">
        <v>23</v>
      </c>
      <c r="L2" s="16" t="s">
        <v>37</v>
      </c>
      <c r="M2" s="22" t="s">
        <v>23</v>
      </c>
      <c r="N2" s="16" t="s">
        <v>8</v>
      </c>
      <c r="O2" s="22" t="s">
        <v>23</v>
      </c>
      <c r="P2" s="16" t="s">
        <v>20</v>
      </c>
      <c r="Q2" s="22" t="s">
        <v>23</v>
      </c>
      <c r="R2" s="16" t="s">
        <v>9</v>
      </c>
      <c r="S2" s="22" t="s">
        <v>23</v>
      </c>
      <c r="T2" s="16" t="s">
        <v>10</v>
      </c>
      <c r="U2" s="22" t="s">
        <v>23</v>
      </c>
      <c r="V2" s="16" t="s">
        <v>11</v>
      </c>
      <c r="W2" s="22" t="s">
        <v>23</v>
      </c>
      <c r="X2" s="16" t="s">
        <v>12</v>
      </c>
      <c r="Y2" s="22" t="s">
        <v>23</v>
      </c>
      <c r="Z2" s="16" t="s">
        <v>18</v>
      </c>
      <c r="AA2" s="22" t="s">
        <v>23</v>
      </c>
      <c r="AB2" s="16" t="s">
        <v>0</v>
      </c>
      <c r="AC2" s="22" t="s">
        <v>23</v>
      </c>
      <c r="AD2" s="16" t="s">
        <v>13</v>
      </c>
      <c r="AE2" s="22" t="s">
        <v>23</v>
      </c>
      <c r="AF2" s="16" t="s">
        <v>14</v>
      </c>
      <c r="AG2" s="22" t="s">
        <v>23</v>
      </c>
      <c r="AH2" s="16" t="s">
        <v>0</v>
      </c>
      <c r="AI2" s="22" t="s">
        <v>23</v>
      </c>
      <c r="AJ2" s="16" t="s">
        <v>1</v>
      </c>
      <c r="AK2" s="22" t="s">
        <v>23</v>
      </c>
      <c r="AL2" s="16" t="s">
        <v>15</v>
      </c>
      <c r="AM2" s="22" t="s">
        <v>23</v>
      </c>
      <c r="AN2" s="16" t="s">
        <v>22</v>
      </c>
      <c r="AO2" s="22" t="s">
        <v>23</v>
      </c>
      <c r="AP2" s="16" t="s">
        <v>3</v>
      </c>
      <c r="AQ2" s="22" t="s">
        <v>23</v>
      </c>
      <c r="AR2" s="16" t="s">
        <v>2</v>
      </c>
      <c r="AS2" s="22" t="s">
        <v>23</v>
      </c>
      <c r="AT2" s="16" t="s">
        <v>16</v>
      </c>
      <c r="AU2" s="22" t="s">
        <v>23</v>
      </c>
      <c r="AV2" s="16" t="s">
        <v>17</v>
      </c>
      <c r="AW2" s="22" t="s">
        <v>23</v>
      </c>
      <c r="AX2" s="16"/>
      <c r="AY2" s="22" t="s">
        <v>23</v>
      </c>
      <c r="AZ2" s="16"/>
      <c r="BA2" s="22" t="s">
        <v>23</v>
      </c>
      <c r="BB2" s="16"/>
      <c r="BC2" s="22" t="s">
        <v>23</v>
      </c>
    </row>
    <row r="3" spans="1:55" ht="19" customHeight="1" x14ac:dyDescent="0.35">
      <c r="A3" s="5" t="s">
        <v>31</v>
      </c>
      <c r="B3" s="6" t="s">
        <v>32</v>
      </c>
      <c r="C3" s="11">
        <f ca="1">TODAY()</f>
        <v>44285</v>
      </c>
      <c r="D3" s="11">
        <f ca="1">TODAY()</f>
        <v>44285</v>
      </c>
      <c r="E3" s="15">
        <f t="shared" ref="E3:E27" ca="1" si="0">_xlfn.DAYS((D3+730),TODAY())</f>
        <v>730</v>
      </c>
      <c r="F3" s="12"/>
      <c r="G3" s="15">
        <f ca="1">_xlfn.DAYS((F3+1095),TODAY())</f>
        <v>-43190</v>
      </c>
      <c r="H3" s="14"/>
      <c r="I3" s="15">
        <f ca="1">_xlfn.DAYS((H3+1095),TODAY())</f>
        <v>-43190</v>
      </c>
      <c r="J3" s="14"/>
      <c r="K3" s="15">
        <f ca="1">_xlfn.DAYS((J3+1095),TODAY())</f>
        <v>-43190</v>
      </c>
      <c r="L3" s="14"/>
      <c r="M3" s="15">
        <f ca="1">_xlfn.DAYS((L3+1095),TODAY())</f>
        <v>-43190</v>
      </c>
      <c r="N3" s="14"/>
      <c r="O3" s="15">
        <f ca="1">_xlfn.DAYS((N3+1095),TODAY())</f>
        <v>-43190</v>
      </c>
      <c r="P3" s="14"/>
      <c r="Q3" s="15">
        <f ca="1">_xlfn.DAYS((P3+1095),TODAY())</f>
        <v>-43190</v>
      </c>
      <c r="R3" s="11">
        <f ca="1">TODAY()</f>
        <v>44285</v>
      </c>
      <c r="S3" s="15">
        <f ca="1">_xlfn.DAYS((R3+730),TODAY())</f>
        <v>730</v>
      </c>
      <c r="T3" s="11"/>
      <c r="U3" s="15">
        <f ca="1">_xlfn.DAYS((T3+1095),TODAY())</f>
        <v>-43190</v>
      </c>
      <c r="V3" s="11"/>
      <c r="W3" s="15">
        <f ca="1">_xlfn.DAYS((V3+1095),TODAY())</f>
        <v>-43190</v>
      </c>
      <c r="X3" s="11"/>
      <c r="Y3" s="15">
        <f ca="1">_xlfn.DAYS((X3+730),TODAY())</f>
        <v>-43555</v>
      </c>
      <c r="Z3" s="11"/>
      <c r="AA3" s="15">
        <f ca="1">_xlfn.DAYS((Z3+1095),TODAY())</f>
        <v>-43190</v>
      </c>
      <c r="AB3" s="11">
        <f ca="1">TODAY()</f>
        <v>44285</v>
      </c>
      <c r="AC3" s="15">
        <f ca="1">_xlfn.DAYS((AB3+730),TODAY())</f>
        <v>730</v>
      </c>
      <c r="AD3" s="11"/>
      <c r="AE3" s="15">
        <f ca="1">_xlfn.DAYS((AD3+1095),TODAY())</f>
        <v>-43190</v>
      </c>
      <c r="AF3" s="11"/>
      <c r="AG3" s="15">
        <f ca="1">_xlfn.DAYS((AF3+1095),TODAY())</f>
        <v>-43190</v>
      </c>
      <c r="AH3" s="11"/>
      <c r="AI3" s="15">
        <f ca="1">_xlfn.DAYS((AH3+730),TODAY())</f>
        <v>-43555</v>
      </c>
      <c r="AJ3" s="11"/>
      <c r="AK3" s="15">
        <f ca="1">_xlfn.DAYS((AJ3+730),TODAY())</f>
        <v>-43555</v>
      </c>
      <c r="AL3" s="11"/>
      <c r="AM3" s="15">
        <f ca="1">_xlfn.DAYS((AL3+730),TODAY())</f>
        <v>-43555</v>
      </c>
      <c r="AN3" s="11"/>
      <c r="AO3" s="15">
        <f ca="1">_xlfn.DAYS((AN3+730),TODAY())</f>
        <v>-43555</v>
      </c>
      <c r="AP3" s="11"/>
      <c r="AQ3" s="15">
        <f ca="1">_xlfn.DAYS((AP3+730),TODAY())</f>
        <v>-43555</v>
      </c>
      <c r="AR3" s="11"/>
      <c r="AS3" s="15">
        <f ca="1">_xlfn.DAYS((AR3+730),TODAY())</f>
        <v>-43555</v>
      </c>
      <c r="AT3" s="11"/>
      <c r="AU3" s="15">
        <f ca="1">_xlfn.DAYS((AT3+730),TODAY())</f>
        <v>-43555</v>
      </c>
      <c r="AV3" s="11"/>
      <c r="AW3" s="17">
        <f ca="1">_xlfn.DAYS((AV3+730),TODAY())</f>
        <v>-43555</v>
      </c>
      <c r="AX3" s="11"/>
      <c r="AY3" s="15">
        <f ca="1">_xlfn.DAYS((AX3+730),TODAY())</f>
        <v>-43555</v>
      </c>
      <c r="AZ3" s="11"/>
      <c r="BA3" s="15">
        <f ca="1">_xlfn.DAYS((AZ3+730),TODAY())</f>
        <v>-43555</v>
      </c>
      <c r="BB3" s="11"/>
      <c r="BC3" s="17">
        <f ca="1">_xlfn.DAYS((BB3+730),TODAY())</f>
        <v>-43555</v>
      </c>
    </row>
    <row r="4" spans="1:55" x14ac:dyDescent="0.35">
      <c r="A4" s="2"/>
      <c r="B4" s="1"/>
      <c r="C4" s="12"/>
      <c r="D4" s="12"/>
      <c r="E4" s="15">
        <f t="shared" ca="1" si="0"/>
        <v>-43555</v>
      </c>
      <c r="F4" s="12"/>
      <c r="G4" s="15">
        <f t="shared" ref="G4:G27" ca="1" si="1">_xlfn.DAYS((F4+730),TODAY())</f>
        <v>-43555</v>
      </c>
      <c r="H4" s="14"/>
      <c r="I4" s="15">
        <f t="shared" ref="I4:I27" ca="1" si="2">_xlfn.DAYS((H4+730),TODAY())</f>
        <v>-43555</v>
      </c>
      <c r="J4" s="14"/>
      <c r="K4" s="15">
        <f t="shared" ref="K4:K27" ca="1" si="3">_xlfn.DAYS((J4+730),TODAY())</f>
        <v>-43555</v>
      </c>
      <c r="L4" s="14"/>
      <c r="M4" s="15">
        <f t="shared" ref="M4:M27" ca="1" si="4">_xlfn.DAYS((L4+730),TODAY())</f>
        <v>-43555</v>
      </c>
      <c r="N4" s="14"/>
      <c r="O4" s="15">
        <f t="shared" ref="O4:O27" ca="1" si="5">_xlfn.DAYS((N4+730),TODAY())</f>
        <v>-43555</v>
      </c>
      <c r="P4" s="14"/>
      <c r="Q4" s="15">
        <f t="shared" ref="Q4:Q27" ca="1" si="6">_xlfn.DAYS((P4+730),TODAY())</f>
        <v>-43555</v>
      </c>
      <c r="R4" s="11"/>
      <c r="S4" s="15">
        <f t="shared" ref="S4:S27" ca="1" si="7">_xlfn.DAYS((R4+730),TODAY())</f>
        <v>-43555</v>
      </c>
      <c r="T4" s="12"/>
      <c r="U4" s="15">
        <f t="shared" ref="U4:U27" ca="1" si="8">_xlfn.DAYS((T4+730),TODAY())</f>
        <v>-43555</v>
      </c>
      <c r="V4" s="12"/>
      <c r="W4" s="15">
        <f t="shared" ref="W4:W27" ca="1" si="9">_xlfn.DAYS((V4+730),TODAY())</f>
        <v>-43555</v>
      </c>
      <c r="X4" s="12"/>
      <c r="Y4" s="15">
        <f t="shared" ref="Y4:Y27" ca="1" si="10">_xlfn.DAYS((X4+730),TODAY())</f>
        <v>-43555</v>
      </c>
      <c r="Z4" s="12"/>
      <c r="AA4" s="15">
        <f t="shared" ref="AA4:AA27" ca="1" si="11">_xlfn.DAYS((Z4+730),TODAY())</f>
        <v>-43555</v>
      </c>
      <c r="AB4" s="11"/>
      <c r="AC4" s="15">
        <f t="shared" ref="AC4:AC27" ca="1" si="12">_xlfn.DAYS((AB4+730),TODAY())</f>
        <v>-43555</v>
      </c>
      <c r="AD4" s="12"/>
      <c r="AE4" s="15">
        <f t="shared" ref="AE4:AE27" ca="1" si="13">_xlfn.DAYS((AD4+1095),TODAY())</f>
        <v>-43190</v>
      </c>
      <c r="AF4" s="12"/>
      <c r="AG4" s="15">
        <f t="shared" ref="AG4:AG27" ca="1" si="14">_xlfn.DAYS((AF4+1095),TODAY())</f>
        <v>-43190</v>
      </c>
      <c r="AH4" s="12"/>
      <c r="AI4" s="15">
        <f t="shared" ref="AI4:AI27" ca="1" si="15">_xlfn.DAYS((AH4+730),TODAY())</f>
        <v>-43555</v>
      </c>
      <c r="AJ4" s="12"/>
      <c r="AK4" s="15">
        <f t="shared" ref="AK4:AK27" ca="1" si="16">_xlfn.DAYS((AJ4+730),TODAY())</f>
        <v>-43555</v>
      </c>
      <c r="AL4" s="12"/>
      <c r="AM4" s="15">
        <f t="shared" ref="AM4:AM27" ca="1" si="17">_xlfn.DAYS((AL4+730),TODAY())</f>
        <v>-43555</v>
      </c>
      <c r="AN4" s="12"/>
      <c r="AO4" s="15">
        <f t="shared" ref="AO4:AO27" ca="1" si="18">_xlfn.DAYS((AN4+730),TODAY())</f>
        <v>-43555</v>
      </c>
      <c r="AP4" s="12"/>
      <c r="AQ4" s="15">
        <f t="shared" ref="AQ4:AQ27" ca="1" si="19">_xlfn.DAYS((AP4+730),TODAY())</f>
        <v>-43555</v>
      </c>
      <c r="AR4" s="12"/>
      <c r="AS4" s="15">
        <f t="shared" ref="AS4:AS27" ca="1" si="20">_xlfn.DAYS((AR4+730),TODAY())</f>
        <v>-43555</v>
      </c>
      <c r="AT4" s="12"/>
      <c r="AU4" s="15">
        <f t="shared" ref="AU4:AU27" ca="1" si="21">_xlfn.DAYS((AT4+730),TODAY())</f>
        <v>-43555</v>
      </c>
      <c r="AV4" s="12"/>
      <c r="AW4" s="17">
        <f t="shared" ref="AW4:AW27" ca="1" si="22">_xlfn.DAYS((AV4+730),TODAY())</f>
        <v>-43555</v>
      </c>
      <c r="AX4" s="12"/>
      <c r="AY4" s="15">
        <f t="shared" ref="AY4:AY27" ca="1" si="23">_xlfn.DAYS((AX4+730),TODAY())</f>
        <v>-43555</v>
      </c>
      <c r="AZ4" s="12"/>
      <c r="BA4" s="15">
        <f t="shared" ref="BA4:BA27" ca="1" si="24">_xlfn.DAYS((AZ4+730),TODAY())</f>
        <v>-43555</v>
      </c>
      <c r="BB4" s="12"/>
      <c r="BC4" s="17">
        <f t="shared" ref="BC4:BC27" ca="1" si="25">_xlfn.DAYS((BB4+730),TODAY())</f>
        <v>-43555</v>
      </c>
    </row>
    <row r="5" spans="1:55" x14ac:dyDescent="0.35">
      <c r="A5" s="2"/>
      <c r="B5" s="1"/>
      <c r="C5" s="12"/>
      <c r="D5" s="12"/>
      <c r="E5" s="15">
        <f t="shared" ca="1" si="0"/>
        <v>-43555</v>
      </c>
      <c r="F5" s="12"/>
      <c r="G5" s="15">
        <f t="shared" ca="1" si="1"/>
        <v>-43555</v>
      </c>
      <c r="H5" s="14"/>
      <c r="I5" s="15">
        <f t="shared" ca="1" si="2"/>
        <v>-43555</v>
      </c>
      <c r="J5" s="14"/>
      <c r="K5" s="15">
        <f t="shared" ca="1" si="3"/>
        <v>-43555</v>
      </c>
      <c r="L5" s="14"/>
      <c r="M5" s="15">
        <f t="shared" ca="1" si="4"/>
        <v>-43555</v>
      </c>
      <c r="N5" s="14"/>
      <c r="O5" s="15">
        <f t="shared" ca="1" si="5"/>
        <v>-43555</v>
      </c>
      <c r="P5" s="14"/>
      <c r="Q5" s="15">
        <f t="shared" ca="1" si="6"/>
        <v>-43555</v>
      </c>
      <c r="R5" s="11"/>
      <c r="S5" s="15">
        <f t="shared" ca="1" si="7"/>
        <v>-43555</v>
      </c>
      <c r="T5" s="12"/>
      <c r="U5" s="15">
        <f t="shared" ca="1" si="8"/>
        <v>-43555</v>
      </c>
      <c r="V5" s="12"/>
      <c r="W5" s="15">
        <f t="shared" ca="1" si="9"/>
        <v>-43555</v>
      </c>
      <c r="X5" s="12"/>
      <c r="Y5" s="15">
        <f t="shared" ca="1" si="10"/>
        <v>-43555</v>
      </c>
      <c r="Z5" s="12"/>
      <c r="AA5" s="15">
        <f t="shared" ca="1" si="11"/>
        <v>-43555</v>
      </c>
      <c r="AB5" s="11"/>
      <c r="AC5" s="15">
        <f t="shared" ca="1" si="12"/>
        <v>-43555</v>
      </c>
      <c r="AD5" s="12"/>
      <c r="AE5" s="15">
        <f t="shared" ca="1" si="13"/>
        <v>-43190</v>
      </c>
      <c r="AF5" s="12"/>
      <c r="AG5" s="15">
        <f t="shared" ca="1" si="14"/>
        <v>-43190</v>
      </c>
      <c r="AH5" s="12"/>
      <c r="AI5" s="15">
        <f t="shared" ca="1" si="15"/>
        <v>-43555</v>
      </c>
      <c r="AJ5" s="12"/>
      <c r="AK5" s="15">
        <f t="shared" ca="1" si="16"/>
        <v>-43555</v>
      </c>
      <c r="AL5" s="12"/>
      <c r="AM5" s="15">
        <f t="shared" ca="1" si="17"/>
        <v>-43555</v>
      </c>
      <c r="AN5" s="12"/>
      <c r="AO5" s="15">
        <f t="shared" ca="1" si="18"/>
        <v>-43555</v>
      </c>
      <c r="AP5" s="12"/>
      <c r="AQ5" s="15">
        <f t="shared" ca="1" si="19"/>
        <v>-43555</v>
      </c>
      <c r="AR5" s="12"/>
      <c r="AS5" s="15">
        <f t="shared" ca="1" si="20"/>
        <v>-43555</v>
      </c>
      <c r="AT5" s="12"/>
      <c r="AU5" s="15">
        <f t="shared" ca="1" si="21"/>
        <v>-43555</v>
      </c>
      <c r="AV5" s="12"/>
      <c r="AW5" s="17">
        <f t="shared" ca="1" si="22"/>
        <v>-43555</v>
      </c>
      <c r="AX5" s="12"/>
      <c r="AY5" s="15">
        <f t="shared" ca="1" si="23"/>
        <v>-43555</v>
      </c>
      <c r="AZ5" s="12"/>
      <c r="BA5" s="15">
        <f t="shared" ca="1" si="24"/>
        <v>-43555</v>
      </c>
      <c r="BB5" s="12"/>
      <c r="BC5" s="17">
        <f t="shared" ca="1" si="25"/>
        <v>-43555</v>
      </c>
    </row>
    <row r="6" spans="1:55" x14ac:dyDescent="0.35">
      <c r="A6" s="2"/>
      <c r="B6" s="1"/>
      <c r="C6" s="12"/>
      <c r="D6" s="12"/>
      <c r="E6" s="15">
        <f t="shared" ca="1" si="0"/>
        <v>-43555</v>
      </c>
      <c r="F6" s="12"/>
      <c r="G6" s="15">
        <f t="shared" ca="1" si="1"/>
        <v>-43555</v>
      </c>
      <c r="H6" s="14"/>
      <c r="I6" s="15">
        <f t="shared" ca="1" si="2"/>
        <v>-43555</v>
      </c>
      <c r="J6" s="14"/>
      <c r="K6" s="15">
        <f t="shared" ca="1" si="3"/>
        <v>-43555</v>
      </c>
      <c r="L6" s="14"/>
      <c r="M6" s="15">
        <f t="shared" ca="1" si="4"/>
        <v>-43555</v>
      </c>
      <c r="N6" s="14"/>
      <c r="O6" s="15">
        <f t="shared" ca="1" si="5"/>
        <v>-43555</v>
      </c>
      <c r="P6" s="14"/>
      <c r="Q6" s="15">
        <f t="shared" ca="1" si="6"/>
        <v>-43555</v>
      </c>
      <c r="R6" s="11"/>
      <c r="S6" s="15">
        <f t="shared" ca="1" si="7"/>
        <v>-43555</v>
      </c>
      <c r="T6" s="12"/>
      <c r="U6" s="15">
        <f t="shared" ca="1" si="8"/>
        <v>-43555</v>
      </c>
      <c r="V6" s="12"/>
      <c r="W6" s="15">
        <f t="shared" ca="1" si="9"/>
        <v>-43555</v>
      </c>
      <c r="X6" s="12"/>
      <c r="Y6" s="15">
        <f t="shared" ca="1" si="10"/>
        <v>-43555</v>
      </c>
      <c r="Z6" s="12"/>
      <c r="AA6" s="15">
        <f t="shared" ca="1" si="11"/>
        <v>-43555</v>
      </c>
      <c r="AB6" s="11"/>
      <c r="AC6" s="15">
        <f t="shared" ca="1" si="12"/>
        <v>-43555</v>
      </c>
      <c r="AD6" s="12"/>
      <c r="AE6" s="15">
        <f t="shared" ca="1" si="13"/>
        <v>-43190</v>
      </c>
      <c r="AF6" s="12"/>
      <c r="AG6" s="15">
        <f t="shared" ca="1" si="14"/>
        <v>-43190</v>
      </c>
      <c r="AH6" s="12"/>
      <c r="AI6" s="15">
        <f t="shared" ca="1" si="15"/>
        <v>-43555</v>
      </c>
      <c r="AJ6" s="12"/>
      <c r="AK6" s="15">
        <f t="shared" ca="1" si="16"/>
        <v>-43555</v>
      </c>
      <c r="AL6" s="12"/>
      <c r="AM6" s="15">
        <f t="shared" ca="1" si="17"/>
        <v>-43555</v>
      </c>
      <c r="AN6" s="12"/>
      <c r="AO6" s="15">
        <f t="shared" ca="1" si="18"/>
        <v>-43555</v>
      </c>
      <c r="AP6" s="12"/>
      <c r="AQ6" s="15">
        <f t="shared" ca="1" si="19"/>
        <v>-43555</v>
      </c>
      <c r="AR6" s="12"/>
      <c r="AS6" s="15">
        <f t="shared" ca="1" si="20"/>
        <v>-43555</v>
      </c>
      <c r="AT6" s="12"/>
      <c r="AU6" s="15">
        <f t="shared" ca="1" si="21"/>
        <v>-43555</v>
      </c>
      <c r="AV6" s="12"/>
      <c r="AW6" s="17">
        <f t="shared" ca="1" si="22"/>
        <v>-43555</v>
      </c>
      <c r="AX6" s="12"/>
      <c r="AY6" s="15">
        <f t="shared" ca="1" si="23"/>
        <v>-43555</v>
      </c>
      <c r="AZ6" s="12"/>
      <c r="BA6" s="15">
        <f t="shared" ca="1" si="24"/>
        <v>-43555</v>
      </c>
      <c r="BB6" s="12"/>
      <c r="BC6" s="17">
        <f t="shared" ca="1" si="25"/>
        <v>-43555</v>
      </c>
    </row>
    <row r="7" spans="1:55" x14ac:dyDescent="0.35">
      <c r="A7" s="2"/>
      <c r="B7" s="1"/>
      <c r="C7" s="12"/>
      <c r="D7" s="12"/>
      <c r="E7" s="15">
        <f t="shared" ca="1" si="0"/>
        <v>-43555</v>
      </c>
      <c r="F7" s="12"/>
      <c r="G7" s="15">
        <f t="shared" ca="1" si="1"/>
        <v>-43555</v>
      </c>
      <c r="H7" s="14"/>
      <c r="I7" s="15">
        <f t="shared" ca="1" si="2"/>
        <v>-43555</v>
      </c>
      <c r="J7" s="14"/>
      <c r="K7" s="15">
        <f t="shared" ca="1" si="3"/>
        <v>-43555</v>
      </c>
      <c r="L7" s="14"/>
      <c r="M7" s="15">
        <f t="shared" ca="1" si="4"/>
        <v>-43555</v>
      </c>
      <c r="N7" s="14"/>
      <c r="O7" s="15">
        <f t="shared" ca="1" si="5"/>
        <v>-43555</v>
      </c>
      <c r="P7" s="14"/>
      <c r="Q7" s="15">
        <f t="shared" ca="1" si="6"/>
        <v>-43555</v>
      </c>
      <c r="R7" s="11"/>
      <c r="S7" s="15">
        <f t="shared" ca="1" si="7"/>
        <v>-43555</v>
      </c>
      <c r="T7" s="12"/>
      <c r="U7" s="15">
        <f t="shared" ca="1" si="8"/>
        <v>-43555</v>
      </c>
      <c r="V7" s="12"/>
      <c r="W7" s="15">
        <f t="shared" ca="1" si="9"/>
        <v>-43555</v>
      </c>
      <c r="X7" s="12"/>
      <c r="Y7" s="15">
        <f t="shared" ca="1" si="10"/>
        <v>-43555</v>
      </c>
      <c r="Z7" s="12"/>
      <c r="AA7" s="15">
        <f t="shared" ca="1" si="11"/>
        <v>-43555</v>
      </c>
      <c r="AB7" s="11"/>
      <c r="AC7" s="15">
        <f t="shared" ca="1" si="12"/>
        <v>-43555</v>
      </c>
      <c r="AD7" s="12"/>
      <c r="AE7" s="15">
        <f t="shared" ca="1" si="13"/>
        <v>-43190</v>
      </c>
      <c r="AF7" s="12"/>
      <c r="AG7" s="15">
        <f t="shared" ca="1" si="14"/>
        <v>-43190</v>
      </c>
      <c r="AH7" s="12"/>
      <c r="AI7" s="15">
        <f t="shared" ca="1" si="15"/>
        <v>-43555</v>
      </c>
      <c r="AJ7" s="12"/>
      <c r="AK7" s="15">
        <f t="shared" ca="1" si="16"/>
        <v>-43555</v>
      </c>
      <c r="AL7" s="12"/>
      <c r="AM7" s="15">
        <f t="shared" ca="1" si="17"/>
        <v>-43555</v>
      </c>
      <c r="AN7" s="12"/>
      <c r="AO7" s="15">
        <f t="shared" ca="1" si="18"/>
        <v>-43555</v>
      </c>
      <c r="AP7" s="12"/>
      <c r="AQ7" s="15">
        <f t="shared" ca="1" si="19"/>
        <v>-43555</v>
      </c>
      <c r="AR7" s="12"/>
      <c r="AS7" s="15">
        <f t="shared" ca="1" si="20"/>
        <v>-43555</v>
      </c>
      <c r="AT7" s="12"/>
      <c r="AU7" s="15">
        <f t="shared" ca="1" si="21"/>
        <v>-43555</v>
      </c>
      <c r="AV7" s="12"/>
      <c r="AW7" s="17">
        <f t="shared" ca="1" si="22"/>
        <v>-43555</v>
      </c>
      <c r="AX7" s="12"/>
      <c r="AY7" s="15">
        <f t="shared" ca="1" si="23"/>
        <v>-43555</v>
      </c>
      <c r="AZ7" s="12"/>
      <c r="BA7" s="15">
        <f t="shared" ca="1" si="24"/>
        <v>-43555</v>
      </c>
      <c r="BB7" s="12"/>
      <c r="BC7" s="17">
        <f t="shared" ca="1" si="25"/>
        <v>-43555</v>
      </c>
    </row>
    <row r="8" spans="1:55" x14ac:dyDescent="0.35">
      <c r="A8" s="2"/>
      <c r="B8" s="1"/>
      <c r="C8" s="12"/>
      <c r="D8" s="12"/>
      <c r="E8" s="15">
        <f t="shared" ca="1" si="0"/>
        <v>-43555</v>
      </c>
      <c r="F8" s="12"/>
      <c r="G8" s="15">
        <f t="shared" ca="1" si="1"/>
        <v>-43555</v>
      </c>
      <c r="H8" s="14"/>
      <c r="I8" s="15">
        <f t="shared" ca="1" si="2"/>
        <v>-43555</v>
      </c>
      <c r="J8" s="14"/>
      <c r="K8" s="15">
        <f t="shared" ca="1" si="3"/>
        <v>-43555</v>
      </c>
      <c r="L8" s="14"/>
      <c r="M8" s="15">
        <f t="shared" ca="1" si="4"/>
        <v>-43555</v>
      </c>
      <c r="N8" s="14"/>
      <c r="O8" s="15">
        <f t="shared" ca="1" si="5"/>
        <v>-43555</v>
      </c>
      <c r="P8" s="14"/>
      <c r="Q8" s="15">
        <f t="shared" ca="1" si="6"/>
        <v>-43555</v>
      </c>
      <c r="R8" s="11"/>
      <c r="S8" s="15">
        <f t="shared" ca="1" si="7"/>
        <v>-43555</v>
      </c>
      <c r="T8" s="12"/>
      <c r="U8" s="15">
        <f t="shared" ca="1" si="8"/>
        <v>-43555</v>
      </c>
      <c r="V8" s="12"/>
      <c r="W8" s="15">
        <f t="shared" ca="1" si="9"/>
        <v>-43555</v>
      </c>
      <c r="X8" s="12"/>
      <c r="Y8" s="15">
        <f t="shared" ca="1" si="10"/>
        <v>-43555</v>
      </c>
      <c r="Z8" s="12"/>
      <c r="AA8" s="15">
        <f t="shared" ca="1" si="11"/>
        <v>-43555</v>
      </c>
      <c r="AB8" s="11"/>
      <c r="AC8" s="15">
        <f t="shared" ca="1" si="12"/>
        <v>-43555</v>
      </c>
      <c r="AD8" s="12"/>
      <c r="AE8" s="15">
        <f t="shared" ca="1" si="13"/>
        <v>-43190</v>
      </c>
      <c r="AF8" s="12"/>
      <c r="AG8" s="15">
        <f t="shared" ca="1" si="14"/>
        <v>-43190</v>
      </c>
      <c r="AH8" s="12"/>
      <c r="AI8" s="15">
        <f t="shared" ca="1" si="15"/>
        <v>-43555</v>
      </c>
      <c r="AJ8" s="12"/>
      <c r="AK8" s="15">
        <f t="shared" ca="1" si="16"/>
        <v>-43555</v>
      </c>
      <c r="AL8" s="12"/>
      <c r="AM8" s="15">
        <f t="shared" ca="1" si="17"/>
        <v>-43555</v>
      </c>
      <c r="AN8" s="12"/>
      <c r="AO8" s="15">
        <f t="shared" ca="1" si="18"/>
        <v>-43555</v>
      </c>
      <c r="AP8" s="12"/>
      <c r="AQ8" s="15">
        <f t="shared" ca="1" si="19"/>
        <v>-43555</v>
      </c>
      <c r="AR8" s="12"/>
      <c r="AS8" s="15">
        <f t="shared" ca="1" si="20"/>
        <v>-43555</v>
      </c>
      <c r="AT8" s="12"/>
      <c r="AU8" s="15">
        <f t="shared" ca="1" si="21"/>
        <v>-43555</v>
      </c>
      <c r="AV8" s="12"/>
      <c r="AW8" s="17">
        <f t="shared" ca="1" si="22"/>
        <v>-43555</v>
      </c>
      <c r="AX8" s="12"/>
      <c r="AY8" s="15">
        <f t="shared" ca="1" si="23"/>
        <v>-43555</v>
      </c>
      <c r="AZ8" s="12"/>
      <c r="BA8" s="15">
        <f t="shared" ca="1" si="24"/>
        <v>-43555</v>
      </c>
      <c r="BB8" s="12"/>
      <c r="BC8" s="17">
        <f t="shared" ca="1" si="25"/>
        <v>-43555</v>
      </c>
    </row>
    <row r="9" spans="1:55" x14ac:dyDescent="0.35">
      <c r="A9" s="2"/>
      <c r="B9" s="1"/>
      <c r="C9" s="12"/>
      <c r="D9" s="12"/>
      <c r="E9" s="15">
        <f t="shared" ca="1" si="0"/>
        <v>-43555</v>
      </c>
      <c r="F9" s="12"/>
      <c r="G9" s="15">
        <f t="shared" ca="1" si="1"/>
        <v>-43555</v>
      </c>
      <c r="H9" s="14"/>
      <c r="I9" s="15">
        <f t="shared" ca="1" si="2"/>
        <v>-43555</v>
      </c>
      <c r="J9" s="14"/>
      <c r="K9" s="15">
        <f t="shared" ca="1" si="3"/>
        <v>-43555</v>
      </c>
      <c r="L9" s="14"/>
      <c r="M9" s="15">
        <f t="shared" ca="1" si="4"/>
        <v>-43555</v>
      </c>
      <c r="N9" s="14"/>
      <c r="O9" s="15">
        <f t="shared" ca="1" si="5"/>
        <v>-43555</v>
      </c>
      <c r="P9" s="14"/>
      <c r="Q9" s="15">
        <f t="shared" ca="1" si="6"/>
        <v>-43555</v>
      </c>
      <c r="R9" s="11"/>
      <c r="S9" s="15">
        <f t="shared" ca="1" si="7"/>
        <v>-43555</v>
      </c>
      <c r="T9" s="12"/>
      <c r="U9" s="15">
        <f t="shared" ca="1" si="8"/>
        <v>-43555</v>
      </c>
      <c r="V9" s="12"/>
      <c r="W9" s="15">
        <f t="shared" ca="1" si="9"/>
        <v>-43555</v>
      </c>
      <c r="X9" s="12"/>
      <c r="Y9" s="15">
        <f t="shared" ca="1" si="10"/>
        <v>-43555</v>
      </c>
      <c r="Z9" s="12"/>
      <c r="AA9" s="15">
        <f t="shared" ca="1" si="11"/>
        <v>-43555</v>
      </c>
      <c r="AB9" s="11"/>
      <c r="AC9" s="15">
        <f t="shared" ca="1" si="12"/>
        <v>-43555</v>
      </c>
      <c r="AD9" s="12"/>
      <c r="AE9" s="15">
        <f t="shared" ca="1" si="13"/>
        <v>-43190</v>
      </c>
      <c r="AF9" s="12"/>
      <c r="AG9" s="15">
        <f t="shared" ca="1" si="14"/>
        <v>-43190</v>
      </c>
      <c r="AH9" s="12"/>
      <c r="AI9" s="15">
        <f t="shared" ca="1" si="15"/>
        <v>-43555</v>
      </c>
      <c r="AJ9" s="12"/>
      <c r="AK9" s="15">
        <f t="shared" ca="1" si="16"/>
        <v>-43555</v>
      </c>
      <c r="AL9" s="12"/>
      <c r="AM9" s="15">
        <f t="shared" ca="1" si="17"/>
        <v>-43555</v>
      </c>
      <c r="AN9" s="12"/>
      <c r="AO9" s="15">
        <f t="shared" ca="1" si="18"/>
        <v>-43555</v>
      </c>
      <c r="AP9" s="12"/>
      <c r="AQ9" s="15">
        <f t="shared" ca="1" si="19"/>
        <v>-43555</v>
      </c>
      <c r="AR9" s="12"/>
      <c r="AS9" s="15">
        <f t="shared" ca="1" si="20"/>
        <v>-43555</v>
      </c>
      <c r="AT9" s="12"/>
      <c r="AU9" s="15">
        <f t="shared" ca="1" si="21"/>
        <v>-43555</v>
      </c>
      <c r="AV9" s="12"/>
      <c r="AW9" s="17">
        <f t="shared" ca="1" si="22"/>
        <v>-43555</v>
      </c>
      <c r="AX9" s="12"/>
      <c r="AY9" s="15">
        <f t="shared" ca="1" si="23"/>
        <v>-43555</v>
      </c>
      <c r="AZ9" s="12"/>
      <c r="BA9" s="15">
        <f t="shared" ca="1" si="24"/>
        <v>-43555</v>
      </c>
      <c r="BB9" s="12"/>
      <c r="BC9" s="17">
        <f t="shared" ca="1" si="25"/>
        <v>-43555</v>
      </c>
    </row>
    <row r="10" spans="1:55" x14ac:dyDescent="0.35">
      <c r="A10" s="2"/>
      <c r="B10" s="1"/>
      <c r="C10" s="12"/>
      <c r="D10" s="12"/>
      <c r="E10" s="15">
        <f t="shared" ca="1" si="0"/>
        <v>-43555</v>
      </c>
      <c r="F10" s="12"/>
      <c r="G10" s="15">
        <f t="shared" ca="1" si="1"/>
        <v>-43555</v>
      </c>
      <c r="H10" s="14"/>
      <c r="I10" s="15">
        <f t="shared" ca="1" si="2"/>
        <v>-43555</v>
      </c>
      <c r="J10" s="14"/>
      <c r="K10" s="15">
        <f t="shared" ca="1" si="3"/>
        <v>-43555</v>
      </c>
      <c r="L10" s="14"/>
      <c r="M10" s="15">
        <f t="shared" ca="1" si="4"/>
        <v>-43555</v>
      </c>
      <c r="N10" s="14"/>
      <c r="O10" s="15">
        <f t="shared" ca="1" si="5"/>
        <v>-43555</v>
      </c>
      <c r="P10" s="14"/>
      <c r="Q10" s="15">
        <f t="shared" ca="1" si="6"/>
        <v>-43555</v>
      </c>
      <c r="R10" s="11"/>
      <c r="S10" s="15">
        <f t="shared" ca="1" si="7"/>
        <v>-43555</v>
      </c>
      <c r="T10" s="12"/>
      <c r="U10" s="15">
        <f t="shared" ca="1" si="8"/>
        <v>-43555</v>
      </c>
      <c r="V10" s="12"/>
      <c r="W10" s="15">
        <f t="shared" ca="1" si="9"/>
        <v>-43555</v>
      </c>
      <c r="X10" s="12"/>
      <c r="Y10" s="15">
        <f t="shared" ca="1" si="10"/>
        <v>-43555</v>
      </c>
      <c r="Z10" s="12"/>
      <c r="AA10" s="15">
        <f t="shared" ca="1" si="11"/>
        <v>-43555</v>
      </c>
      <c r="AB10" s="11"/>
      <c r="AC10" s="15">
        <f t="shared" ca="1" si="12"/>
        <v>-43555</v>
      </c>
      <c r="AD10" s="12"/>
      <c r="AE10" s="15">
        <f t="shared" ca="1" si="13"/>
        <v>-43190</v>
      </c>
      <c r="AF10" s="12"/>
      <c r="AG10" s="15">
        <f t="shared" ca="1" si="14"/>
        <v>-43190</v>
      </c>
      <c r="AH10" s="12"/>
      <c r="AI10" s="15">
        <f t="shared" ca="1" si="15"/>
        <v>-43555</v>
      </c>
      <c r="AJ10" s="12"/>
      <c r="AK10" s="15">
        <f t="shared" ca="1" si="16"/>
        <v>-43555</v>
      </c>
      <c r="AL10" s="12"/>
      <c r="AM10" s="15">
        <f t="shared" ca="1" si="17"/>
        <v>-43555</v>
      </c>
      <c r="AN10" s="12"/>
      <c r="AO10" s="15">
        <f t="shared" ca="1" si="18"/>
        <v>-43555</v>
      </c>
      <c r="AP10" s="12"/>
      <c r="AQ10" s="15">
        <f t="shared" ca="1" si="19"/>
        <v>-43555</v>
      </c>
      <c r="AR10" s="12"/>
      <c r="AS10" s="15">
        <f t="shared" ca="1" si="20"/>
        <v>-43555</v>
      </c>
      <c r="AT10" s="12"/>
      <c r="AU10" s="15">
        <f t="shared" ca="1" si="21"/>
        <v>-43555</v>
      </c>
      <c r="AV10" s="12"/>
      <c r="AW10" s="17">
        <f t="shared" ca="1" si="22"/>
        <v>-43555</v>
      </c>
      <c r="AX10" s="12"/>
      <c r="AY10" s="15">
        <f t="shared" ca="1" si="23"/>
        <v>-43555</v>
      </c>
      <c r="AZ10" s="12"/>
      <c r="BA10" s="15">
        <f t="shared" ca="1" si="24"/>
        <v>-43555</v>
      </c>
      <c r="BB10" s="12"/>
      <c r="BC10" s="17">
        <f t="shared" ca="1" si="25"/>
        <v>-43555</v>
      </c>
    </row>
    <row r="11" spans="1:55" x14ac:dyDescent="0.35">
      <c r="A11" s="2"/>
      <c r="B11" s="1"/>
      <c r="C11" s="12"/>
      <c r="D11" s="12"/>
      <c r="E11" s="15">
        <f t="shared" ca="1" si="0"/>
        <v>-43555</v>
      </c>
      <c r="F11" s="12"/>
      <c r="G11" s="15">
        <f t="shared" ca="1" si="1"/>
        <v>-43555</v>
      </c>
      <c r="H11" s="14"/>
      <c r="I11" s="15">
        <f t="shared" ca="1" si="2"/>
        <v>-43555</v>
      </c>
      <c r="J11" s="14"/>
      <c r="K11" s="15">
        <f t="shared" ca="1" si="3"/>
        <v>-43555</v>
      </c>
      <c r="L11" s="14"/>
      <c r="M11" s="15">
        <f t="shared" ca="1" si="4"/>
        <v>-43555</v>
      </c>
      <c r="N11" s="14"/>
      <c r="O11" s="15">
        <f t="shared" ca="1" si="5"/>
        <v>-43555</v>
      </c>
      <c r="P11" s="14"/>
      <c r="Q11" s="15">
        <f t="shared" ca="1" si="6"/>
        <v>-43555</v>
      </c>
      <c r="R11" s="11"/>
      <c r="S11" s="15">
        <f t="shared" ca="1" si="7"/>
        <v>-43555</v>
      </c>
      <c r="T11" s="12"/>
      <c r="U11" s="15">
        <f t="shared" ca="1" si="8"/>
        <v>-43555</v>
      </c>
      <c r="V11" s="12"/>
      <c r="W11" s="15">
        <f t="shared" ca="1" si="9"/>
        <v>-43555</v>
      </c>
      <c r="X11" s="12"/>
      <c r="Y11" s="15">
        <f t="shared" ca="1" si="10"/>
        <v>-43555</v>
      </c>
      <c r="Z11" s="12"/>
      <c r="AA11" s="15">
        <f t="shared" ca="1" si="11"/>
        <v>-43555</v>
      </c>
      <c r="AB11" s="11"/>
      <c r="AC11" s="15">
        <f t="shared" ca="1" si="12"/>
        <v>-43555</v>
      </c>
      <c r="AD11" s="12"/>
      <c r="AE11" s="15">
        <f t="shared" ca="1" si="13"/>
        <v>-43190</v>
      </c>
      <c r="AF11" s="12"/>
      <c r="AG11" s="15">
        <f t="shared" ca="1" si="14"/>
        <v>-43190</v>
      </c>
      <c r="AH11" s="12"/>
      <c r="AI11" s="15">
        <f t="shared" ca="1" si="15"/>
        <v>-43555</v>
      </c>
      <c r="AJ11" s="12"/>
      <c r="AK11" s="15">
        <f t="shared" ca="1" si="16"/>
        <v>-43555</v>
      </c>
      <c r="AL11" s="12"/>
      <c r="AM11" s="15">
        <f t="shared" ca="1" si="17"/>
        <v>-43555</v>
      </c>
      <c r="AN11" s="12"/>
      <c r="AO11" s="15">
        <f t="shared" ca="1" si="18"/>
        <v>-43555</v>
      </c>
      <c r="AP11" s="12"/>
      <c r="AQ11" s="15">
        <f t="shared" ca="1" si="19"/>
        <v>-43555</v>
      </c>
      <c r="AR11" s="12"/>
      <c r="AS11" s="15">
        <f t="shared" ca="1" si="20"/>
        <v>-43555</v>
      </c>
      <c r="AT11" s="12"/>
      <c r="AU11" s="15">
        <f t="shared" ca="1" si="21"/>
        <v>-43555</v>
      </c>
      <c r="AV11" s="12"/>
      <c r="AW11" s="17">
        <f t="shared" ca="1" si="22"/>
        <v>-43555</v>
      </c>
      <c r="AX11" s="12"/>
      <c r="AY11" s="15">
        <f t="shared" ca="1" si="23"/>
        <v>-43555</v>
      </c>
      <c r="AZ11" s="12"/>
      <c r="BA11" s="15">
        <f t="shared" ca="1" si="24"/>
        <v>-43555</v>
      </c>
      <c r="BB11" s="12"/>
      <c r="BC11" s="17">
        <f t="shared" ca="1" si="25"/>
        <v>-43555</v>
      </c>
    </row>
    <row r="12" spans="1:55" x14ac:dyDescent="0.35">
      <c r="A12" s="2"/>
      <c r="B12" s="1"/>
      <c r="C12" s="12"/>
      <c r="D12" s="12"/>
      <c r="E12" s="15">
        <f t="shared" ca="1" si="0"/>
        <v>-43555</v>
      </c>
      <c r="F12" s="12"/>
      <c r="G12" s="15">
        <f t="shared" ca="1" si="1"/>
        <v>-43555</v>
      </c>
      <c r="H12" s="14"/>
      <c r="I12" s="15">
        <f t="shared" ca="1" si="2"/>
        <v>-43555</v>
      </c>
      <c r="J12" s="14"/>
      <c r="K12" s="15">
        <f t="shared" ca="1" si="3"/>
        <v>-43555</v>
      </c>
      <c r="L12" s="14"/>
      <c r="M12" s="15">
        <f t="shared" ca="1" si="4"/>
        <v>-43555</v>
      </c>
      <c r="N12" s="14"/>
      <c r="O12" s="15">
        <f t="shared" ca="1" si="5"/>
        <v>-43555</v>
      </c>
      <c r="P12" s="14"/>
      <c r="Q12" s="15">
        <f t="shared" ca="1" si="6"/>
        <v>-43555</v>
      </c>
      <c r="R12" s="11"/>
      <c r="S12" s="15">
        <f t="shared" ca="1" si="7"/>
        <v>-43555</v>
      </c>
      <c r="T12" s="12"/>
      <c r="U12" s="15">
        <f t="shared" ca="1" si="8"/>
        <v>-43555</v>
      </c>
      <c r="V12" s="12"/>
      <c r="W12" s="15">
        <f t="shared" ca="1" si="9"/>
        <v>-43555</v>
      </c>
      <c r="X12" s="12"/>
      <c r="Y12" s="15">
        <f t="shared" ca="1" si="10"/>
        <v>-43555</v>
      </c>
      <c r="Z12" s="12"/>
      <c r="AA12" s="15">
        <f t="shared" ca="1" si="11"/>
        <v>-43555</v>
      </c>
      <c r="AB12" s="11"/>
      <c r="AC12" s="15">
        <f t="shared" ca="1" si="12"/>
        <v>-43555</v>
      </c>
      <c r="AD12" s="12"/>
      <c r="AE12" s="15">
        <f t="shared" ca="1" si="13"/>
        <v>-43190</v>
      </c>
      <c r="AF12" s="12"/>
      <c r="AG12" s="15">
        <f t="shared" ca="1" si="14"/>
        <v>-43190</v>
      </c>
      <c r="AH12" s="12"/>
      <c r="AI12" s="15">
        <f t="shared" ca="1" si="15"/>
        <v>-43555</v>
      </c>
      <c r="AJ12" s="12"/>
      <c r="AK12" s="15">
        <f t="shared" ca="1" si="16"/>
        <v>-43555</v>
      </c>
      <c r="AL12" s="12"/>
      <c r="AM12" s="15">
        <f t="shared" ca="1" si="17"/>
        <v>-43555</v>
      </c>
      <c r="AN12" s="12"/>
      <c r="AO12" s="15">
        <f t="shared" ca="1" si="18"/>
        <v>-43555</v>
      </c>
      <c r="AP12" s="12"/>
      <c r="AQ12" s="15">
        <f t="shared" ca="1" si="19"/>
        <v>-43555</v>
      </c>
      <c r="AR12" s="12"/>
      <c r="AS12" s="15">
        <f t="shared" ca="1" si="20"/>
        <v>-43555</v>
      </c>
      <c r="AT12" s="12"/>
      <c r="AU12" s="15">
        <f t="shared" ca="1" si="21"/>
        <v>-43555</v>
      </c>
      <c r="AV12" s="12"/>
      <c r="AW12" s="17">
        <f t="shared" ca="1" si="22"/>
        <v>-43555</v>
      </c>
      <c r="AX12" s="12"/>
      <c r="AY12" s="15">
        <f t="shared" ca="1" si="23"/>
        <v>-43555</v>
      </c>
      <c r="AZ12" s="12"/>
      <c r="BA12" s="15">
        <f t="shared" ca="1" si="24"/>
        <v>-43555</v>
      </c>
      <c r="BB12" s="12"/>
      <c r="BC12" s="17">
        <f t="shared" ca="1" si="25"/>
        <v>-43555</v>
      </c>
    </row>
    <row r="13" spans="1:55" x14ac:dyDescent="0.35">
      <c r="A13" s="2"/>
      <c r="B13" s="1"/>
      <c r="C13" s="12"/>
      <c r="D13" s="12"/>
      <c r="E13" s="15">
        <f t="shared" ca="1" si="0"/>
        <v>-43555</v>
      </c>
      <c r="F13" s="12"/>
      <c r="G13" s="15">
        <f t="shared" ca="1" si="1"/>
        <v>-43555</v>
      </c>
      <c r="H13" s="14"/>
      <c r="I13" s="15">
        <f t="shared" ca="1" si="2"/>
        <v>-43555</v>
      </c>
      <c r="J13" s="14"/>
      <c r="K13" s="15">
        <f t="shared" ca="1" si="3"/>
        <v>-43555</v>
      </c>
      <c r="L13" s="14"/>
      <c r="M13" s="15">
        <f t="shared" ca="1" si="4"/>
        <v>-43555</v>
      </c>
      <c r="N13" s="14"/>
      <c r="O13" s="15">
        <f t="shared" ca="1" si="5"/>
        <v>-43555</v>
      </c>
      <c r="P13" s="14"/>
      <c r="Q13" s="15">
        <f t="shared" ca="1" si="6"/>
        <v>-43555</v>
      </c>
      <c r="R13" s="11"/>
      <c r="S13" s="15">
        <f t="shared" ca="1" si="7"/>
        <v>-43555</v>
      </c>
      <c r="T13" s="12"/>
      <c r="U13" s="15">
        <f t="shared" ca="1" si="8"/>
        <v>-43555</v>
      </c>
      <c r="V13" s="12"/>
      <c r="W13" s="15">
        <f t="shared" ca="1" si="9"/>
        <v>-43555</v>
      </c>
      <c r="X13" s="12"/>
      <c r="Y13" s="15">
        <f t="shared" ca="1" si="10"/>
        <v>-43555</v>
      </c>
      <c r="Z13" s="12"/>
      <c r="AA13" s="15">
        <f t="shared" ca="1" si="11"/>
        <v>-43555</v>
      </c>
      <c r="AB13" s="11"/>
      <c r="AC13" s="15">
        <f t="shared" ca="1" si="12"/>
        <v>-43555</v>
      </c>
      <c r="AD13" s="12"/>
      <c r="AE13" s="15">
        <f t="shared" ca="1" si="13"/>
        <v>-43190</v>
      </c>
      <c r="AF13" s="12"/>
      <c r="AG13" s="15">
        <f t="shared" ca="1" si="14"/>
        <v>-43190</v>
      </c>
      <c r="AH13" s="12"/>
      <c r="AI13" s="15">
        <f t="shared" ca="1" si="15"/>
        <v>-43555</v>
      </c>
      <c r="AJ13" s="12"/>
      <c r="AK13" s="15">
        <f t="shared" ca="1" si="16"/>
        <v>-43555</v>
      </c>
      <c r="AL13" s="12"/>
      <c r="AM13" s="15">
        <f t="shared" ca="1" si="17"/>
        <v>-43555</v>
      </c>
      <c r="AN13" s="12"/>
      <c r="AO13" s="15">
        <f t="shared" ca="1" si="18"/>
        <v>-43555</v>
      </c>
      <c r="AP13" s="12"/>
      <c r="AQ13" s="15">
        <f t="shared" ca="1" si="19"/>
        <v>-43555</v>
      </c>
      <c r="AR13" s="12"/>
      <c r="AS13" s="15">
        <f t="shared" ca="1" si="20"/>
        <v>-43555</v>
      </c>
      <c r="AT13" s="12"/>
      <c r="AU13" s="15">
        <f t="shared" ca="1" si="21"/>
        <v>-43555</v>
      </c>
      <c r="AV13" s="12"/>
      <c r="AW13" s="17">
        <f t="shared" ca="1" si="22"/>
        <v>-43555</v>
      </c>
      <c r="AX13" s="12"/>
      <c r="AY13" s="15">
        <f t="shared" ca="1" si="23"/>
        <v>-43555</v>
      </c>
      <c r="AZ13" s="12"/>
      <c r="BA13" s="15">
        <f t="shared" ca="1" si="24"/>
        <v>-43555</v>
      </c>
      <c r="BB13" s="12"/>
      <c r="BC13" s="17">
        <f t="shared" ca="1" si="25"/>
        <v>-43555</v>
      </c>
    </row>
    <row r="14" spans="1:55" x14ac:dyDescent="0.35">
      <c r="A14" s="2"/>
      <c r="B14" s="1"/>
      <c r="C14" s="12"/>
      <c r="D14" s="12"/>
      <c r="E14" s="15">
        <f t="shared" ca="1" si="0"/>
        <v>-43555</v>
      </c>
      <c r="F14" s="12"/>
      <c r="G14" s="15">
        <f t="shared" ca="1" si="1"/>
        <v>-43555</v>
      </c>
      <c r="H14" s="14"/>
      <c r="I14" s="15">
        <f t="shared" ca="1" si="2"/>
        <v>-43555</v>
      </c>
      <c r="J14" s="14"/>
      <c r="K14" s="15">
        <f t="shared" ca="1" si="3"/>
        <v>-43555</v>
      </c>
      <c r="L14" s="14"/>
      <c r="M14" s="15">
        <f t="shared" ca="1" si="4"/>
        <v>-43555</v>
      </c>
      <c r="N14" s="14"/>
      <c r="O14" s="15">
        <f t="shared" ca="1" si="5"/>
        <v>-43555</v>
      </c>
      <c r="P14" s="14"/>
      <c r="Q14" s="15">
        <f t="shared" ca="1" si="6"/>
        <v>-43555</v>
      </c>
      <c r="R14" s="11"/>
      <c r="S14" s="15">
        <f t="shared" ca="1" si="7"/>
        <v>-43555</v>
      </c>
      <c r="T14" s="12"/>
      <c r="U14" s="15">
        <f t="shared" ca="1" si="8"/>
        <v>-43555</v>
      </c>
      <c r="V14" s="12"/>
      <c r="W14" s="15">
        <f t="shared" ca="1" si="9"/>
        <v>-43555</v>
      </c>
      <c r="X14" s="12"/>
      <c r="Y14" s="15">
        <f t="shared" ca="1" si="10"/>
        <v>-43555</v>
      </c>
      <c r="Z14" s="12"/>
      <c r="AA14" s="15">
        <f t="shared" ca="1" si="11"/>
        <v>-43555</v>
      </c>
      <c r="AB14" s="11"/>
      <c r="AC14" s="15">
        <f t="shared" ca="1" si="12"/>
        <v>-43555</v>
      </c>
      <c r="AD14" s="12"/>
      <c r="AE14" s="15">
        <f t="shared" ca="1" si="13"/>
        <v>-43190</v>
      </c>
      <c r="AF14" s="12"/>
      <c r="AG14" s="15">
        <f t="shared" ca="1" si="14"/>
        <v>-43190</v>
      </c>
      <c r="AH14" s="12"/>
      <c r="AI14" s="15">
        <f t="shared" ca="1" si="15"/>
        <v>-43555</v>
      </c>
      <c r="AJ14" s="12"/>
      <c r="AK14" s="15">
        <f t="shared" ca="1" si="16"/>
        <v>-43555</v>
      </c>
      <c r="AL14" s="12"/>
      <c r="AM14" s="15">
        <f t="shared" ca="1" si="17"/>
        <v>-43555</v>
      </c>
      <c r="AN14" s="12"/>
      <c r="AO14" s="15">
        <f t="shared" ca="1" si="18"/>
        <v>-43555</v>
      </c>
      <c r="AP14" s="12"/>
      <c r="AQ14" s="15">
        <f t="shared" ca="1" si="19"/>
        <v>-43555</v>
      </c>
      <c r="AR14" s="12"/>
      <c r="AS14" s="15">
        <f t="shared" ca="1" si="20"/>
        <v>-43555</v>
      </c>
      <c r="AT14" s="12"/>
      <c r="AU14" s="15">
        <f t="shared" ca="1" si="21"/>
        <v>-43555</v>
      </c>
      <c r="AV14" s="12"/>
      <c r="AW14" s="17">
        <f t="shared" ca="1" si="22"/>
        <v>-43555</v>
      </c>
      <c r="AX14" s="12"/>
      <c r="AY14" s="15">
        <f t="shared" ca="1" si="23"/>
        <v>-43555</v>
      </c>
      <c r="AZ14" s="12"/>
      <c r="BA14" s="15">
        <f t="shared" ca="1" si="24"/>
        <v>-43555</v>
      </c>
      <c r="BB14" s="12"/>
      <c r="BC14" s="17">
        <f t="shared" ca="1" si="25"/>
        <v>-43555</v>
      </c>
    </row>
    <row r="15" spans="1:55" x14ac:dyDescent="0.35">
      <c r="A15" s="2"/>
      <c r="B15" s="1"/>
      <c r="C15" s="12"/>
      <c r="D15" s="12"/>
      <c r="E15" s="15">
        <f t="shared" ca="1" si="0"/>
        <v>-43555</v>
      </c>
      <c r="F15" s="12"/>
      <c r="G15" s="15">
        <f t="shared" ca="1" si="1"/>
        <v>-43555</v>
      </c>
      <c r="H15" s="14"/>
      <c r="I15" s="15">
        <f t="shared" ca="1" si="2"/>
        <v>-43555</v>
      </c>
      <c r="J15" s="14"/>
      <c r="K15" s="15">
        <f t="shared" ca="1" si="3"/>
        <v>-43555</v>
      </c>
      <c r="L15" s="14"/>
      <c r="M15" s="15">
        <f t="shared" ca="1" si="4"/>
        <v>-43555</v>
      </c>
      <c r="N15" s="14"/>
      <c r="O15" s="15">
        <f t="shared" ca="1" si="5"/>
        <v>-43555</v>
      </c>
      <c r="P15" s="14"/>
      <c r="Q15" s="15">
        <f t="shared" ca="1" si="6"/>
        <v>-43555</v>
      </c>
      <c r="R15" s="11"/>
      <c r="S15" s="15">
        <f t="shared" ca="1" si="7"/>
        <v>-43555</v>
      </c>
      <c r="T15" s="12"/>
      <c r="U15" s="15">
        <f t="shared" ca="1" si="8"/>
        <v>-43555</v>
      </c>
      <c r="V15" s="12"/>
      <c r="W15" s="15">
        <f t="shared" ca="1" si="9"/>
        <v>-43555</v>
      </c>
      <c r="X15" s="12"/>
      <c r="Y15" s="15">
        <f t="shared" ca="1" si="10"/>
        <v>-43555</v>
      </c>
      <c r="Z15" s="12"/>
      <c r="AA15" s="15">
        <f t="shared" ca="1" si="11"/>
        <v>-43555</v>
      </c>
      <c r="AB15" s="11"/>
      <c r="AC15" s="15">
        <f t="shared" ca="1" si="12"/>
        <v>-43555</v>
      </c>
      <c r="AD15" s="12"/>
      <c r="AE15" s="15">
        <f t="shared" ca="1" si="13"/>
        <v>-43190</v>
      </c>
      <c r="AF15" s="12"/>
      <c r="AG15" s="15">
        <f t="shared" ca="1" si="14"/>
        <v>-43190</v>
      </c>
      <c r="AH15" s="12"/>
      <c r="AI15" s="15">
        <f t="shared" ca="1" si="15"/>
        <v>-43555</v>
      </c>
      <c r="AJ15" s="12"/>
      <c r="AK15" s="15">
        <f t="shared" ca="1" si="16"/>
        <v>-43555</v>
      </c>
      <c r="AL15" s="12"/>
      <c r="AM15" s="15">
        <f t="shared" ca="1" si="17"/>
        <v>-43555</v>
      </c>
      <c r="AN15" s="12"/>
      <c r="AO15" s="15">
        <f t="shared" ca="1" si="18"/>
        <v>-43555</v>
      </c>
      <c r="AP15" s="12"/>
      <c r="AQ15" s="15">
        <f t="shared" ca="1" si="19"/>
        <v>-43555</v>
      </c>
      <c r="AR15" s="12"/>
      <c r="AS15" s="15">
        <f t="shared" ca="1" si="20"/>
        <v>-43555</v>
      </c>
      <c r="AT15" s="12"/>
      <c r="AU15" s="15">
        <f t="shared" ca="1" si="21"/>
        <v>-43555</v>
      </c>
      <c r="AV15" s="12"/>
      <c r="AW15" s="17">
        <f t="shared" ca="1" si="22"/>
        <v>-43555</v>
      </c>
      <c r="AX15" s="12"/>
      <c r="AY15" s="15">
        <f t="shared" ca="1" si="23"/>
        <v>-43555</v>
      </c>
      <c r="AZ15" s="12"/>
      <c r="BA15" s="15">
        <f t="shared" ca="1" si="24"/>
        <v>-43555</v>
      </c>
      <c r="BB15" s="12"/>
      <c r="BC15" s="17">
        <f t="shared" ca="1" si="25"/>
        <v>-43555</v>
      </c>
    </row>
    <row r="16" spans="1:55" x14ac:dyDescent="0.35">
      <c r="A16" s="2"/>
      <c r="B16" s="1"/>
      <c r="C16" s="12"/>
      <c r="D16" s="12"/>
      <c r="E16" s="15">
        <f t="shared" ca="1" si="0"/>
        <v>-43555</v>
      </c>
      <c r="F16" s="12"/>
      <c r="G16" s="15">
        <f t="shared" ca="1" si="1"/>
        <v>-43555</v>
      </c>
      <c r="H16" s="14"/>
      <c r="I16" s="15">
        <f t="shared" ca="1" si="2"/>
        <v>-43555</v>
      </c>
      <c r="J16" s="14"/>
      <c r="K16" s="15">
        <f t="shared" ca="1" si="3"/>
        <v>-43555</v>
      </c>
      <c r="L16" s="14"/>
      <c r="M16" s="15">
        <f t="shared" ca="1" si="4"/>
        <v>-43555</v>
      </c>
      <c r="N16" s="14"/>
      <c r="O16" s="15">
        <f t="shared" ca="1" si="5"/>
        <v>-43555</v>
      </c>
      <c r="P16" s="14"/>
      <c r="Q16" s="15">
        <f t="shared" ca="1" si="6"/>
        <v>-43555</v>
      </c>
      <c r="R16" s="11"/>
      <c r="S16" s="15">
        <f t="shared" ca="1" si="7"/>
        <v>-43555</v>
      </c>
      <c r="T16" s="12"/>
      <c r="U16" s="15">
        <f t="shared" ca="1" si="8"/>
        <v>-43555</v>
      </c>
      <c r="V16" s="12"/>
      <c r="W16" s="15">
        <f t="shared" ca="1" si="9"/>
        <v>-43555</v>
      </c>
      <c r="X16" s="12"/>
      <c r="Y16" s="15">
        <f t="shared" ca="1" si="10"/>
        <v>-43555</v>
      </c>
      <c r="Z16" s="12"/>
      <c r="AA16" s="15">
        <f t="shared" ca="1" si="11"/>
        <v>-43555</v>
      </c>
      <c r="AB16" s="11"/>
      <c r="AC16" s="15">
        <f t="shared" ca="1" si="12"/>
        <v>-43555</v>
      </c>
      <c r="AD16" s="12"/>
      <c r="AE16" s="15">
        <f t="shared" ca="1" si="13"/>
        <v>-43190</v>
      </c>
      <c r="AF16" s="12"/>
      <c r="AG16" s="15">
        <f t="shared" ca="1" si="14"/>
        <v>-43190</v>
      </c>
      <c r="AH16" s="12"/>
      <c r="AI16" s="15">
        <f t="shared" ca="1" si="15"/>
        <v>-43555</v>
      </c>
      <c r="AJ16" s="12"/>
      <c r="AK16" s="15">
        <f t="shared" ca="1" si="16"/>
        <v>-43555</v>
      </c>
      <c r="AL16" s="12"/>
      <c r="AM16" s="15">
        <f t="shared" ca="1" si="17"/>
        <v>-43555</v>
      </c>
      <c r="AN16" s="12"/>
      <c r="AO16" s="15">
        <f t="shared" ca="1" si="18"/>
        <v>-43555</v>
      </c>
      <c r="AP16" s="12"/>
      <c r="AQ16" s="15">
        <f t="shared" ca="1" si="19"/>
        <v>-43555</v>
      </c>
      <c r="AR16" s="12"/>
      <c r="AS16" s="15">
        <f t="shared" ca="1" si="20"/>
        <v>-43555</v>
      </c>
      <c r="AT16" s="12"/>
      <c r="AU16" s="15">
        <f t="shared" ca="1" si="21"/>
        <v>-43555</v>
      </c>
      <c r="AV16" s="12"/>
      <c r="AW16" s="17">
        <f t="shared" ca="1" si="22"/>
        <v>-43555</v>
      </c>
      <c r="AX16" s="12"/>
      <c r="AY16" s="15">
        <f t="shared" ca="1" si="23"/>
        <v>-43555</v>
      </c>
      <c r="AZ16" s="12"/>
      <c r="BA16" s="15">
        <f t="shared" ca="1" si="24"/>
        <v>-43555</v>
      </c>
      <c r="BB16" s="12"/>
      <c r="BC16" s="17">
        <f t="shared" ca="1" si="25"/>
        <v>-43555</v>
      </c>
    </row>
    <row r="17" spans="1:55" x14ac:dyDescent="0.35">
      <c r="A17" s="2"/>
      <c r="B17" s="1"/>
      <c r="C17" s="12"/>
      <c r="D17" s="12"/>
      <c r="E17" s="15">
        <f t="shared" ca="1" si="0"/>
        <v>-43555</v>
      </c>
      <c r="F17" s="12"/>
      <c r="G17" s="15">
        <f t="shared" ca="1" si="1"/>
        <v>-43555</v>
      </c>
      <c r="H17" s="14"/>
      <c r="I17" s="15">
        <f t="shared" ca="1" si="2"/>
        <v>-43555</v>
      </c>
      <c r="J17" s="14"/>
      <c r="K17" s="15">
        <f t="shared" ca="1" si="3"/>
        <v>-43555</v>
      </c>
      <c r="L17" s="14"/>
      <c r="M17" s="15">
        <f t="shared" ca="1" si="4"/>
        <v>-43555</v>
      </c>
      <c r="N17" s="14"/>
      <c r="O17" s="15">
        <f t="shared" ca="1" si="5"/>
        <v>-43555</v>
      </c>
      <c r="P17" s="14"/>
      <c r="Q17" s="15">
        <f t="shared" ca="1" si="6"/>
        <v>-43555</v>
      </c>
      <c r="R17" s="11"/>
      <c r="S17" s="15">
        <f t="shared" ca="1" si="7"/>
        <v>-43555</v>
      </c>
      <c r="T17" s="12"/>
      <c r="U17" s="15">
        <f t="shared" ca="1" si="8"/>
        <v>-43555</v>
      </c>
      <c r="V17" s="12"/>
      <c r="W17" s="15">
        <f t="shared" ca="1" si="9"/>
        <v>-43555</v>
      </c>
      <c r="X17" s="12"/>
      <c r="Y17" s="15">
        <f t="shared" ca="1" si="10"/>
        <v>-43555</v>
      </c>
      <c r="Z17" s="12"/>
      <c r="AA17" s="15">
        <f t="shared" ca="1" si="11"/>
        <v>-43555</v>
      </c>
      <c r="AB17" s="11"/>
      <c r="AC17" s="15">
        <f t="shared" ca="1" si="12"/>
        <v>-43555</v>
      </c>
      <c r="AD17" s="12"/>
      <c r="AE17" s="15">
        <f t="shared" ca="1" si="13"/>
        <v>-43190</v>
      </c>
      <c r="AF17" s="12"/>
      <c r="AG17" s="15">
        <f t="shared" ca="1" si="14"/>
        <v>-43190</v>
      </c>
      <c r="AH17" s="12"/>
      <c r="AI17" s="15">
        <f t="shared" ca="1" si="15"/>
        <v>-43555</v>
      </c>
      <c r="AJ17" s="12"/>
      <c r="AK17" s="15">
        <f t="shared" ca="1" si="16"/>
        <v>-43555</v>
      </c>
      <c r="AL17" s="12"/>
      <c r="AM17" s="15">
        <f t="shared" ca="1" si="17"/>
        <v>-43555</v>
      </c>
      <c r="AN17" s="12"/>
      <c r="AO17" s="15">
        <f t="shared" ca="1" si="18"/>
        <v>-43555</v>
      </c>
      <c r="AP17" s="12"/>
      <c r="AQ17" s="15">
        <f t="shared" ca="1" si="19"/>
        <v>-43555</v>
      </c>
      <c r="AR17" s="12"/>
      <c r="AS17" s="15">
        <f t="shared" ca="1" si="20"/>
        <v>-43555</v>
      </c>
      <c r="AT17" s="12"/>
      <c r="AU17" s="15">
        <f t="shared" ca="1" si="21"/>
        <v>-43555</v>
      </c>
      <c r="AV17" s="12"/>
      <c r="AW17" s="17">
        <f t="shared" ca="1" si="22"/>
        <v>-43555</v>
      </c>
      <c r="AX17" s="12"/>
      <c r="AY17" s="15">
        <f t="shared" ca="1" si="23"/>
        <v>-43555</v>
      </c>
      <c r="AZ17" s="12"/>
      <c r="BA17" s="15">
        <f t="shared" ca="1" si="24"/>
        <v>-43555</v>
      </c>
      <c r="BB17" s="12"/>
      <c r="BC17" s="17">
        <f t="shared" ca="1" si="25"/>
        <v>-43555</v>
      </c>
    </row>
    <row r="18" spans="1:55" x14ac:dyDescent="0.35">
      <c r="A18" s="2"/>
      <c r="B18" s="1"/>
      <c r="C18" s="12"/>
      <c r="D18" s="12"/>
      <c r="E18" s="15">
        <f t="shared" ca="1" si="0"/>
        <v>-43555</v>
      </c>
      <c r="F18" s="12"/>
      <c r="G18" s="15">
        <f t="shared" ca="1" si="1"/>
        <v>-43555</v>
      </c>
      <c r="H18" s="14"/>
      <c r="I18" s="15">
        <f t="shared" ca="1" si="2"/>
        <v>-43555</v>
      </c>
      <c r="J18" s="14"/>
      <c r="K18" s="15">
        <f t="shared" ca="1" si="3"/>
        <v>-43555</v>
      </c>
      <c r="L18" s="14"/>
      <c r="M18" s="15">
        <f t="shared" ca="1" si="4"/>
        <v>-43555</v>
      </c>
      <c r="N18" s="14"/>
      <c r="O18" s="15">
        <f t="shared" ca="1" si="5"/>
        <v>-43555</v>
      </c>
      <c r="P18" s="14"/>
      <c r="Q18" s="15">
        <f t="shared" ca="1" si="6"/>
        <v>-43555</v>
      </c>
      <c r="R18" s="11"/>
      <c r="S18" s="15">
        <f t="shared" ca="1" si="7"/>
        <v>-43555</v>
      </c>
      <c r="T18" s="12"/>
      <c r="U18" s="15">
        <f t="shared" ca="1" si="8"/>
        <v>-43555</v>
      </c>
      <c r="V18" s="12"/>
      <c r="W18" s="15">
        <f t="shared" ca="1" si="9"/>
        <v>-43555</v>
      </c>
      <c r="X18" s="12"/>
      <c r="Y18" s="15">
        <f t="shared" ca="1" si="10"/>
        <v>-43555</v>
      </c>
      <c r="Z18" s="12"/>
      <c r="AA18" s="15">
        <f t="shared" ca="1" si="11"/>
        <v>-43555</v>
      </c>
      <c r="AB18" s="11"/>
      <c r="AC18" s="15">
        <f t="shared" ca="1" si="12"/>
        <v>-43555</v>
      </c>
      <c r="AD18" s="12"/>
      <c r="AE18" s="15">
        <f t="shared" ca="1" si="13"/>
        <v>-43190</v>
      </c>
      <c r="AF18" s="12"/>
      <c r="AG18" s="15">
        <f t="shared" ca="1" si="14"/>
        <v>-43190</v>
      </c>
      <c r="AH18" s="12"/>
      <c r="AI18" s="15">
        <f t="shared" ca="1" si="15"/>
        <v>-43555</v>
      </c>
      <c r="AJ18" s="12"/>
      <c r="AK18" s="15">
        <f t="shared" ca="1" si="16"/>
        <v>-43555</v>
      </c>
      <c r="AL18" s="12"/>
      <c r="AM18" s="15">
        <f t="shared" ca="1" si="17"/>
        <v>-43555</v>
      </c>
      <c r="AN18" s="12"/>
      <c r="AO18" s="15">
        <f t="shared" ca="1" si="18"/>
        <v>-43555</v>
      </c>
      <c r="AP18" s="12"/>
      <c r="AQ18" s="15">
        <f t="shared" ca="1" si="19"/>
        <v>-43555</v>
      </c>
      <c r="AR18" s="12"/>
      <c r="AS18" s="15">
        <f t="shared" ca="1" si="20"/>
        <v>-43555</v>
      </c>
      <c r="AT18" s="12"/>
      <c r="AU18" s="15">
        <f t="shared" ca="1" si="21"/>
        <v>-43555</v>
      </c>
      <c r="AV18" s="12"/>
      <c r="AW18" s="17">
        <f t="shared" ca="1" si="22"/>
        <v>-43555</v>
      </c>
      <c r="AX18" s="12"/>
      <c r="AY18" s="15">
        <f t="shared" ca="1" si="23"/>
        <v>-43555</v>
      </c>
      <c r="AZ18" s="12"/>
      <c r="BA18" s="15">
        <f t="shared" ca="1" si="24"/>
        <v>-43555</v>
      </c>
      <c r="BB18" s="12"/>
      <c r="BC18" s="17">
        <f t="shared" ca="1" si="25"/>
        <v>-43555</v>
      </c>
    </row>
    <row r="19" spans="1:55" x14ac:dyDescent="0.35">
      <c r="A19" s="2"/>
      <c r="B19" s="1"/>
      <c r="C19" s="12"/>
      <c r="D19" s="12"/>
      <c r="E19" s="15">
        <f t="shared" ca="1" si="0"/>
        <v>-43555</v>
      </c>
      <c r="F19" s="12"/>
      <c r="G19" s="15">
        <f t="shared" ca="1" si="1"/>
        <v>-43555</v>
      </c>
      <c r="H19" s="14"/>
      <c r="I19" s="15">
        <f t="shared" ca="1" si="2"/>
        <v>-43555</v>
      </c>
      <c r="J19" s="14"/>
      <c r="K19" s="15">
        <f t="shared" ca="1" si="3"/>
        <v>-43555</v>
      </c>
      <c r="L19" s="14"/>
      <c r="M19" s="15">
        <f t="shared" ca="1" si="4"/>
        <v>-43555</v>
      </c>
      <c r="N19" s="14"/>
      <c r="O19" s="15">
        <f t="shared" ca="1" si="5"/>
        <v>-43555</v>
      </c>
      <c r="P19" s="14"/>
      <c r="Q19" s="15">
        <f t="shared" ca="1" si="6"/>
        <v>-43555</v>
      </c>
      <c r="R19" s="11"/>
      <c r="S19" s="15">
        <f t="shared" ca="1" si="7"/>
        <v>-43555</v>
      </c>
      <c r="T19" s="12"/>
      <c r="U19" s="15">
        <f t="shared" ca="1" si="8"/>
        <v>-43555</v>
      </c>
      <c r="V19" s="12"/>
      <c r="W19" s="15">
        <f t="shared" ca="1" si="9"/>
        <v>-43555</v>
      </c>
      <c r="X19" s="12"/>
      <c r="Y19" s="15">
        <f t="shared" ca="1" si="10"/>
        <v>-43555</v>
      </c>
      <c r="Z19" s="12"/>
      <c r="AA19" s="15">
        <f t="shared" ca="1" si="11"/>
        <v>-43555</v>
      </c>
      <c r="AB19" s="11"/>
      <c r="AC19" s="15">
        <f t="shared" ca="1" si="12"/>
        <v>-43555</v>
      </c>
      <c r="AD19" s="12"/>
      <c r="AE19" s="15">
        <f t="shared" ca="1" si="13"/>
        <v>-43190</v>
      </c>
      <c r="AF19" s="12"/>
      <c r="AG19" s="15">
        <f t="shared" ca="1" si="14"/>
        <v>-43190</v>
      </c>
      <c r="AH19" s="12"/>
      <c r="AI19" s="15">
        <f t="shared" ca="1" si="15"/>
        <v>-43555</v>
      </c>
      <c r="AJ19" s="12"/>
      <c r="AK19" s="15">
        <f t="shared" ca="1" si="16"/>
        <v>-43555</v>
      </c>
      <c r="AL19" s="12"/>
      <c r="AM19" s="15">
        <f t="shared" ca="1" si="17"/>
        <v>-43555</v>
      </c>
      <c r="AN19" s="12"/>
      <c r="AO19" s="15">
        <f t="shared" ca="1" si="18"/>
        <v>-43555</v>
      </c>
      <c r="AP19" s="12"/>
      <c r="AQ19" s="15">
        <f t="shared" ca="1" si="19"/>
        <v>-43555</v>
      </c>
      <c r="AR19" s="12"/>
      <c r="AS19" s="15">
        <f t="shared" ca="1" si="20"/>
        <v>-43555</v>
      </c>
      <c r="AT19" s="12"/>
      <c r="AU19" s="15">
        <f t="shared" ca="1" si="21"/>
        <v>-43555</v>
      </c>
      <c r="AV19" s="12"/>
      <c r="AW19" s="17">
        <f t="shared" ca="1" si="22"/>
        <v>-43555</v>
      </c>
      <c r="AX19" s="12"/>
      <c r="AY19" s="15">
        <f t="shared" ca="1" si="23"/>
        <v>-43555</v>
      </c>
      <c r="AZ19" s="12"/>
      <c r="BA19" s="15">
        <f t="shared" ca="1" si="24"/>
        <v>-43555</v>
      </c>
      <c r="BB19" s="12"/>
      <c r="BC19" s="17">
        <f t="shared" ca="1" si="25"/>
        <v>-43555</v>
      </c>
    </row>
    <row r="20" spans="1:55" x14ac:dyDescent="0.35">
      <c r="A20" s="2"/>
      <c r="B20" s="1"/>
      <c r="C20" s="12"/>
      <c r="D20" s="12"/>
      <c r="E20" s="15">
        <f t="shared" ca="1" si="0"/>
        <v>-43555</v>
      </c>
      <c r="F20" s="12"/>
      <c r="G20" s="15">
        <f t="shared" ca="1" si="1"/>
        <v>-43555</v>
      </c>
      <c r="H20" s="14"/>
      <c r="I20" s="15">
        <f t="shared" ca="1" si="2"/>
        <v>-43555</v>
      </c>
      <c r="J20" s="14"/>
      <c r="K20" s="15">
        <f t="shared" ca="1" si="3"/>
        <v>-43555</v>
      </c>
      <c r="L20" s="14"/>
      <c r="M20" s="15">
        <f t="shared" ca="1" si="4"/>
        <v>-43555</v>
      </c>
      <c r="N20" s="14"/>
      <c r="O20" s="15">
        <f t="shared" ca="1" si="5"/>
        <v>-43555</v>
      </c>
      <c r="P20" s="14"/>
      <c r="Q20" s="15">
        <f t="shared" ca="1" si="6"/>
        <v>-43555</v>
      </c>
      <c r="R20" s="11"/>
      <c r="S20" s="15">
        <f t="shared" ca="1" si="7"/>
        <v>-43555</v>
      </c>
      <c r="T20" s="12"/>
      <c r="U20" s="15">
        <f t="shared" ca="1" si="8"/>
        <v>-43555</v>
      </c>
      <c r="V20" s="12"/>
      <c r="W20" s="15">
        <f t="shared" ca="1" si="9"/>
        <v>-43555</v>
      </c>
      <c r="X20" s="12"/>
      <c r="Y20" s="15">
        <f t="shared" ca="1" si="10"/>
        <v>-43555</v>
      </c>
      <c r="Z20" s="12"/>
      <c r="AA20" s="15">
        <f t="shared" ca="1" si="11"/>
        <v>-43555</v>
      </c>
      <c r="AB20" s="11"/>
      <c r="AC20" s="15">
        <f t="shared" ca="1" si="12"/>
        <v>-43555</v>
      </c>
      <c r="AD20" s="12"/>
      <c r="AE20" s="15">
        <f t="shared" ca="1" si="13"/>
        <v>-43190</v>
      </c>
      <c r="AF20" s="12"/>
      <c r="AG20" s="15">
        <f t="shared" ca="1" si="14"/>
        <v>-43190</v>
      </c>
      <c r="AH20" s="12"/>
      <c r="AI20" s="15">
        <f t="shared" ca="1" si="15"/>
        <v>-43555</v>
      </c>
      <c r="AJ20" s="12"/>
      <c r="AK20" s="15">
        <f t="shared" ca="1" si="16"/>
        <v>-43555</v>
      </c>
      <c r="AL20" s="12"/>
      <c r="AM20" s="15">
        <f t="shared" ca="1" si="17"/>
        <v>-43555</v>
      </c>
      <c r="AN20" s="12"/>
      <c r="AO20" s="15">
        <f t="shared" ca="1" si="18"/>
        <v>-43555</v>
      </c>
      <c r="AP20" s="12"/>
      <c r="AQ20" s="15">
        <f t="shared" ca="1" si="19"/>
        <v>-43555</v>
      </c>
      <c r="AR20" s="12"/>
      <c r="AS20" s="15">
        <f t="shared" ca="1" si="20"/>
        <v>-43555</v>
      </c>
      <c r="AT20" s="12"/>
      <c r="AU20" s="15">
        <f t="shared" ca="1" si="21"/>
        <v>-43555</v>
      </c>
      <c r="AV20" s="12"/>
      <c r="AW20" s="17">
        <f t="shared" ca="1" si="22"/>
        <v>-43555</v>
      </c>
      <c r="AX20" s="12"/>
      <c r="AY20" s="15">
        <f t="shared" ca="1" si="23"/>
        <v>-43555</v>
      </c>
      <c r="AZ20" s="12"/>
      <c r="BA20" s="15">
        <f t="shared" ca="1" si="24"/>
        <v>-43555</v>
      </c>
      <c r="BB20" s="12"/>
      <c r="BC20" s="17">
        <f t="shared" ca="1" si="25"/>
        <v>-43555</v>
      </c>
    </row>
    <row r="21" spans="1:55" x14ac:dyDescent="0.35">
      <c r="A21" s="2"/>
      <c r="B21" s="1"/>
      <c r="C21" s="12"/>
      <c r="D21" s="12"/>
      <c r="E21" s="15">
        <f t="shared" ca="1" si="0"/>
        <v>-43555</v>
      </c>
      <c r="F21" s="12"/>
      <c r="G21" s="15">
        <f t="shared" ca="1" si="1"/>
        <v>-43555</v>
      </c>
      <c r="H21" s="14"/>
      <c r="I21" s="15">
        <f t="shared" ca="1" si="2"/>
        <v>-43555</v>
      </c>
      <c r="J21" s="14"/>
      <c r="K21" s="15">
        <f t="shared" ca="1" si="3"/>
        <v>-43555</v>
      </c>
      <c r="L21" s="14"/>
      <c r="M21" s="15">
        <f t="shared" ca="1" si="4"/>
        <v>-43555</v>
      </c>
      <c r="N21" s="14"/>
      <c r="O21" s="15">
        <f t="shared" ca="1" si="5"/>
        <v>-43555</v>
      </c>
      <c r="P21" s="14"/>
      <c r="Q21" s="15">
        <f t="shared" ca="1" si="6"/>
        <v>-43555</v>
      </c>
      <c r="R21" s="11"/>
      <c r="S21" s="15">
        <f t="shared" ca="1" si="7"/>
        <v>-43555</v>
      </c>
      <c r="T21" s="12"/>
      <c r="U21" s="15">
        <f t="shared" ca="1" si="8"/>
        <v>-43555</v>
      </c>
      <c r="V21" s="12"/>
      <c r="W21" s="15">
        <f t="shared" ca="1" si="9"/>
        <v>-43555</v>
      </c>
      <c r="X21" s="12"/>
      <c r="Y21" s="15">
        <f t="shared" ca="1" si="10"/>
        <v>-43555</v>
      </c>
      <c r="Z21" s="12"/>
      <c r="AA21" s="15">
        <f t="shared" ca="1" si="11"/>
        <v>-43555</v>
      </c>
      <c r="AB21" s="11"/>
      <c r="AC21" s="15">
        <f t="shared" ca="1" si="12"/>
        <v>-43555</v>
      </c>
      <c r="AD21" s="12"/>
      <c r="AE21" s="15">
        <f t="shared" ca="1" si="13"/>
        <v>-43190</v>
      </c>
      <c r="AF21" s="12"/>
      <c r="AG21" s="15">
        <f t="shared" ca="1" si="14"/>
        <v>-43190</v>
      </c>
      <c r="AH21" s="12"/>
      <c r="AI21" s="15">
        <f t="shared" ca="1" si="15"/>
        <v>-43555</v>
      </c>
      <c r="AJ21" s="12"/>
      <c r="AK21" s="15">
        <f t="shared" ca="1" si="16"/>
        <v>-43555</v>
      </c>
      <c r="AL21" s="12"/>
      <c r="AM21" s="15">
        <f t="shared" ca="1" si="17"/>
        <v>-43555</v>
      </c>
      <c r="AN21" s="12"/>
      <c r="AO21" s="15">
        <f t="shared" ca="1" si="18"/>
        <v>-43555</v>
      </c>
      <c r="AP21" s="12"/>
      <c r="AQ21" s="15">
        <f t="shared" ca="1" si="19"/>
        <v>-43555</v>
      </c>
      <c r="AR21" s="12"/>
      <c r="AS21" s="15">
        <f t="shared" ca="1" si="20"/>
        <v>-43555</v>
      </c>
      <c r="AT21" s="12"/>
      <c r="AU21" s="15">
        <f t="shared" ca="1" si="21"/>
        <v>-43555</v>
      </c>
      <c r="AV21" s="12"/>
      <c r="AW21" s="17">
        <f t="shared" ca="1" si="22"/>
        <v>-43555</v>
      </c>
      <c r="AX21" s="12"/>
      <c r="AY21" s="15">
        <f t="shared" ca="1" si="23"/>
        <v>-43555</v>
      </c>
      <c r="AZ21" s="12"/>
      <c r="BA21" s="15">
        <f t="shared" ca="1" si="24"/>
        <v>-43555</v>
      </c>
      <c r="BB21" s="12"/>
      <c r="BC21" s="17">
        <f t="shared" ca="1" si="25"/>
        <v>-43555</v>
      </c>
    </row>
    <row r="22" spans="1:55" x14ac:dyDescent="0.35">
      <c r="A22" s="2"/>
      <c r="B22" s="1"/>
      <c r="C22" s="12"/>
      <c r="D22" s="12"/>
      <c r="E22" s="15">
        <f t="shared" ca="1" si="0"/>
        <v>-43555</v>
      </c>
      <c r="F22" s="12"/>
      <c r="G22" s="15">
        <f t="shared" ca="1" si="1"/>
        <v>-43555</v>
      </c>
      <c r="H22" s="14"/>
      <c r="I22" s="15">
        <f t="shared" ca="1" si="2"/>
        <v>-43555</v>
      </c>
      <c r="J22" s="14"/>
      <c r="K22" s="15">
        <f t="shared" ca="1" si="3"/>
        <v>-43555</v>
      </c>
      <c r="L22" s="14"/>
      <c r="M22" s="15">
        <f t="shared" ca="1" si="4"/>
        <v>-43555</v>
      </c>
      <c r="N22" s="14"/>
      <c r="O22" s="15">
        <f t="shared" ca="1" si="5"/>
        <v>-43555</v>
      </c>
      <c r="P22" s="14"/>
      <c r="Q22" s="15">
        <f t="shared" ca="1" si="6"/>
        <v>-43555</v>
      </c>
      <c r="R22" s="11"/>
      <c r="S22" s="15">
        <f t="shared" ca="1" si="7"/>
        <v>-43555</v>
      </c>
      <c r="T22" s="12"/>
      <c r="U22" s="15">
        <f t="shared" ca="1" si="8"/>
        <v>-43555</v>
      </c>
      <c r="V22" s="12"/>
      <c r="W22" s="15">
        <f t="shared" ca="1" si="9"/>
        <v>-43555</v>
      </c>
      <c r="X22" s="12"/>
      <c r="Y22" s="15">
        <f t="shared" ca="1" si="10"/>
        <v>-43555</v>
      </c>
      <c r="Z22" s="12"/>
      <c r="AA22" s="15">
        <f t="shared" ca="1" si="11"/>
        <v>-43555</v>
      </c>
      <c r="AB22" s="11"/>
      <c r="AC22" s="15">
        <f t="shared" ca="1" si="12"/>
        <v>-43555</v>
      </c>
      <c r="AD22" s="12"/>
      <c r="AE22" s="15">
        <f t="shared" ca="1" si="13"/>
        <v>-43190</v>
      </c>
      <c r="AF22" s="12"/>
      <c r="AG22" s="15">
        <f t="shared" ca="1" si="14"/>
        <v>-43190</v>
      </c>
      <c r="AH22" s="12"/>
      <c r="AI22" s="15">
        <f t="shared" ca="1" si="15"/>
        <v>-43555</v>
      </c>
      <c r="AJ22" s="12"/>
      <c r="AK22" s="15">
        <f t="shared" ca="1" si="16"/>
        <v>-43555</v>
      </c>
      <c r="AL22" s="12"/>
      <c r="AM22" s="15">
        <f t="shared" ca="1" si="17"/>
        <v>-43555</v>
      </c>
      <c r="AN22" s="12"/>
      <c r="AO22" s="15">
        <f t="shared" ca="1" si="18"/>
        <v>-43555</v>
      </c>
      <c r="AP22" s="12"/>
      <c r="AQ22" s="15">
        <f t="shared" ca="1" si="19"/>
        <v>-43555</v>
      </c>
      <c r="AR22" s="12"/>
      <c r="AS22" s="15">
        <f t="shared" ca="1" si="20"/>
        <v>-43555</v>
      </c>
      <c r="AT22" s="12"/>
      <c r="AU22" s="15">
        <f t="shared" ca="1" si="21"/>
        <v>-43555</v>
      </c>
      <c r="AV22" s="12"/>
      <c r="AW22" s="17">
        <f t="shared" ca="1" si="22"/>
        <v>-43555</v>
      </c>
      <c r="AX22" s="12"/>
      <c r="AY22" s="15">
        <f t="shared" ca="1" si="23"/>
        <v>-43555</v>
      </c>
      <c r="AZ22" s="12"/>
      <c r="BA22" s="15">
        <f t="shared" ca="1" si="24"/>
        <v>-43555</v>
      </c>
      <c r="BB22" s="12"/>
      <c r="BC22" s="17">
        <f t="shared" ca="1" si="25"/>
        <v>-43555</v>
      </c>
    </row>
    <row r="23" spans="1:55" x14ac:dyDescent="0.35">
      <c r="A23" s="2"/>
      <c r="B23" s="1"/>
      <c r="C23" s="12"/>
      <c r="D23" s="12"/>
      <c r="E23" s="15">
        <f t="shared" ca="1" si="0"/>
        <v>-43555</v>
      </c>
      <c r="F23" s="12"/>
      <c r="G23" s="15">
        <f t="shared" ca="1" si="1"/>
        <v>-43555</v>
      </c>
      <c r="H23" s="14"/>
      <c r="I23" s="15">
        <f t="shared" ca="1" si="2"/>
        <v>-43555</v>
      </c>
      <c r="J23" s="14"/>
      <c r="K23" s="15">
        <f t="shared" ca="1" si="3"/>
        <v>-43555</v>
      </c>
      <c r="L23" s="14"/>
      <c r="M23" s="15">
        <f t="shared" ca="1" si="4"/>
        <v>-43555</v>
      </c>
      <c r="N23" s="14"/>
      <c r="O23" s="15">
        <f t="shared" ca="1" si="5"/>
        <v>-43555</v>
      </c>
      <c r="P23" s="14"/>
      <c r="Q23" s="15">
        <f t="shared" ca="1" si="6"/>
        <v>-43555</v>
      </c>
      <c r="R23" s="11"/>
      <c r="S23" s="15">
        <f t="shared" ca="1" si="7"/>
        <v>-43555</v>
      </c>
      <c r="T23" s="12"/>
      <c r="U23" s="15">
        <f t="shared" ca="1" si="8"/>
        <v>-43555</v>
      </c>
      <c r="V23" s="12"/>
      <c r="W23" s="15">
        <f t="shared" ca="1" si="9"/>
        <v>-43555</v>
      </c>
      <c r="X23" s="12"/>
      <c r="Y23" s="15">
        <f t="shared" ca="1" si="10"/>
        <v>-43555</v>
      </c>
      <c r="Z23" s="12"/>
      <c r="AA23" s="15">
        <f t="shared" ca="1" si="11"/>
        <v>-43555</v>
      </c>
      <c r="AB23" s="11"/>
      <c r="AC23" s="15">
        <f t="shared" ca="1" si="12"/>
        <v>-43555</v>
      </c>
      <c r="AD23" s="12"/>
      <c r="AE23" s="15">
        <f t="shared" ca="1" si="13"/>
        <v>-43190</v>
      </c>
      <c r="AF23" s="12"/>
      <c r="AG23" s="15">
        <f t="shared" ca="1" si="14"/>
        <v>-43190</v>
      </c>
      <c r="AH23" s="12"/>
      <c r="AI23" s="15">
        <f t="shared" ca="1" si="15"/>
        <v>-43555</v>
      </c>
      <c r="AJ23" s="12"/>
      <c r="AK23" s="15">
        <f t="shared" ca="1" si="16"/>
        <v>-43555</v>
      </c>
      <c r="AL23" s="12"/>
      <c r="AM23" s="15">
        <f t="shared" ca="1" si="17"/>
        <v>-43555</v>
      </c>
      <c r="AN23" s="12"/>
      <c r="AO23" s="15">
        <f t="shared" ca="1" si="18"/>
        <v>-43555</v>
      </c>
      <c r="AP23" s="12"/>
      <c r="AQ23" s="15">
        <f t="shared" ca="1" si="19"/>
        <v>-43555</v>
      </c>
      <c r="AR23" s="12"/>
      <c r="AS23" s="15">
        <f t="shared" ca="1" si="20"/>
        <v>-43555</v>
      </c>
      <c r="AT23" s="12"/>
      <c r="AU23" s="15">
        <f t="shared" ca="1" si="21"/>
        <v>-43555</v>
      </c>
      <c r="AV23" s="12"/>
      <c r="AW23" s="17">
        <f t="shared" ca="1" si="22"/>
        <v>-43555</v>
      </c>
      <c r="AX23" s="12"/>
      <c r="AY23" s="15">
        <f t="shared" ca="1" si="23"/>
        <v>-43555</v>
      </c>
      <c r="AZ23" s="12"/>
      <c r="BA23" s="15">
        <f t="shared" ca="1" si="24"/>
        <v>-43555</v>
      </c>
      <c r="BB23" s="12"/>
      <c r="BC23" s="17">
        <f t="shared" ca="1" si="25"/>
        <v>-43555</v>
      </c>
    </row>
    <row r="24" spans="1:55" x14ac:dyDescent="0.35">
      <c r="A24" s="2"/>
      <c r="B24" s="1"/>
      <c r="C24" s="12"/>
      <c r="D24" s="12"/>
      <c r="E24" s="15">
        <f t="shared" ca="1" si="0"/>
        <v>-43555</v>
      </c>
      <c r="F24" s="12"/>
      <c r="G24" s="15">
        <f t="shared" ca="1" si="1"/>
        <v>-43555</v>
      </c>
      <c r="H24" s="14"/>
      <c r="I24" s="15">
        <f t="shared" ca="1" si="2"/>
        <v>-43555</v>
      </c>
      <c r="J24" s="14"/>
      <c r="K24" s="15">
        <f t="shared" ca="1" si="3"/>
        <v>-43555</v>
      </c>
      <c r="L24" s="14"/>
      <c r="M24" s="15">
        <f t="shared" ca="1" si="4"/>
        <v>-43555</v>
      </c>
      <c r="N24" s="14"/>
      <c r="O24" s="15">
        <f t="shared" ca="1" si="5"/>
        <v>-43555</v>
      </c>
      <c r="P24" s="14"/>
      <c r="Q24" s="15">
        <f t="shared" ca="1" si="6"/>
        <v>-43555</v>
      </c>
      <c r="R24" s="11"/>
      <c r="S24" s="15">
        <f t="shared" ca="1" si="7"/>
        <v>-43555</v>
      </c>
      <c r="T24" s="12"/>
      <c r="U24" s="15">
        <f t="shared" ca="1" si="8"/>
        <v>-43555</v>
      </c>
      <c r="V24" s="12"/>
      <c r="W24" s="15">
        <f t="shared" ca="1" si="9"/>
        <v>-43555</v>
      </c>
      <c r="X24" s="12"/>
      <c r="Y24" s="15">
        <f t="shared" ca="1" si="10"/>
        <v>-43555</v>
      </c>
      <c r="Z24" s="12"/>
      <c r="AA24" s="15">
        <f t="shared" ca="1" si="11"/>
        <v>-43555</v>
      </c>
      <c r="AB24" s="11"/>
      <c r="AC24" s="15">
        <f t="shared" ca="1" si="12"/>
        <v>-43555</v>
      </c>
      <c r="AD24" s="12"/>
      <c r="AE24" s="15">
        <f t="shared" ca="1" si="13"/>
        <v>-43190</v>
      </c>
      <c r="AF24" s="12"/>
      <c r="AG24" s="15">
        <f t="shared" ca="1" si="14"/>
        <v>-43190</v>
      </c>
      <c r="AH24" s="12"/>
      <c r="AI24" s="15">
        <f t="shared" ca="1" si="15"/>
        <v>-43555</v>
      </c>
      <c r="AJ24" s="12"/>
      <c r="AK24" s="15">
        <f t="shared" ca="1" si="16"/>
        <v>-43555</v>
      </c>
      <c r="AL24" s="12"/>
      <c r="AM24" s="15">
        <f t="shared" ca="1" si="17"/>
        <v>-43555</v>
      </c>
      <c r="AN24" s="12"/>
      <c r="AO24" s="15">
        <f t="shared" ca="1" si="18"/>
        <v>-43555</v>
      </c>
      <c r="AP24" s="12"/>
      <c r="AQ24" s="15">
        <f t="shared" ca="1" si="19"/>
        <v>-43555</v>
      </c>
      <c r="AR24" s="12"/>
      <c r="AS24" s="15">
        <f t="shared" ca="1" si="20"/>
        <v>-43555</v>
      </c>
      <c r="AT24" s="12"/>
      <c r="AU24" s="15">
        <f t="shared" ca="1" si="21"/>
        <v>-43555</v>
      </c>
      <c r="AV24" s="12"/>
      <c r="AW24" s="17">
        <f t="shared" ca="1" si="22"/>
        <v>-43555</v>
      </c>
      <c r="AX24" s="12"/>
      <c r="AY24" s="15">
        <f t="shared" ca="1" si="23"/>
        <v>-43555</v>
      </c>
      <c r="AZ24" s="12"/>
      <c r="BA24" s="15">
        <f t="shared" ca="1" si="24"/>
        <v>-43555</v>
      </c>
      <c r="BB24" s="12"/>
      <c r="BC24" s="17">
        <f t="shared" ca="1" si="25"/>
        <v>-43555</v>
      </c>
    </row>
    <row r="25" spans="1:55" x14ac:dyDescent="0.35">
      <c r="A25" s="2"/>
      <c r="B25" s="1"/>
      <c r="C25" s="12"/>
      <c r="D25" s="12"/>
      <c r="E25" s="15">
        <f t="shared" ca="1" si="0"/>
        <v>-43555</v>
      </c>
      <c r="F25" s="12"/>
      <c r="G25" s="15">
        <f t="shared" ca="1" si="1"/>
        <v>-43555</v>
      </c>
      <c r="H25" s="14"/>
      <c r="I25" s="15">
        <f t="shared" ca="1" si="2"/>
        <v>-43555</v>
      </c>
      <c r="J25" s="14"/>
      <c r="K25" s="15">
        <f t="shared" ca="1" si="3"/>
        <v>-43555</v>
      </c>
      <c r="L25" s="14"/>
      <c r="M25" s="15">
        <f t="shared" ca="1" si="4"/>
        <v>-43555</v>
      </c>
      <c r="N25" s="14"/>
      <c r="O25" s="15">
        <f t="shared" ca="1" si="5"/>
        <v>-43555</v>
      </c>
      <c r="P25" s="14"/>
      <c r="Q25" s="15">
        <f t="shared" ca="1" si="6"/>
        <v>-43555</v>
      </c>
      <c r="R25" s="11"/>
      <c r="S25" s="15">
        <f t="shared" ca="1" si="7"/>
        <v>-43555</v>
      </c>
      <c r="T25" s="12"/>
      <c r="U25" s="15">
        <f t="shared" ca="1" si="8"/>
        <v>-43555</v>
      </c>
      <c r="V25" s="12"/>
      <c r="W25" s="15">
        <f t="shared" ca="1" si="9"/>
        <v>-43555</v>
      </c>
      <c r="X25" s="12"/>
      <c r="Y25" s="15">
        <f t="shared" ca="1" si="10"/>
        <v>-43555</v>
      </c>
      <c r="Z25" s="12"/>
      <c r="AA25" s="15">
        <f t="shared" ca="1" si="11"/>
        <v>-43555</v>
      </c>
      <c r="AB25" s="11"/>
      <c r="AC25" s="15">
        <f t="shared" ca="1" si="12"/>
        <v>-43555</v>
      </c>
      <c r="AD25" s="12"/>
      <c r="AE25" s="15">
        <f t="shared" ca="1" si="13"/>
        <v>-43190</v>
      </c>
      <c r="AF25" s="12"/>
      <c r="AG25" s="15">
        <f t="shared" ca="1" si="14"/>
        <v>-43190</v>
      </c>
      <c r="AH25" s="12"/>
      <c r="AI25" s="15">
        <f t="shared" ca="1" si="15"/>
        <v>-43555</v>
      </c>
      <c r="AJ25" s="12"/>
      <c r="AK25" s="15">
        <f t="shared" ca="1" si="16"/>
        <v>-43555</v>
      </c>
      <c r="AL25" s="12"/>
      <c r="AM25" s="15">
        <f t="shared" ca="1" si="17"/>
        <v>-43555</v>
      </c>
      <c r="AN25" s="12"/>
      <c r="AO25" s="15">
        <f t="shared" ca="1" si="18"/>
        <v>-43555</v>
      </c>
      <c r="AP25" s="12"/>
      <c r="AQ25" s="15">
        <f t="shared" ca="1" si="19"/>
        <v>-43555</v>
      </c>
      <c r="AR25" s="12"/>
      <c r="AS25" s="15">
        <f t="shared" ca="1" si="20"/>
        <v>-43555</v>
      </c>
      <c r="AT25" s="12"/>
      <c r="AU25" s="15">
        <f t="shared" ca="1" si="21"/>
        <v>-43555</v>
      </c>
      <c r="AV25" s="12"/>
      <c r="AW25" s="17">
        <f t="shared" ca="1" si="22"/>
        <v>-43555</v>
      </c>
      <c r="AX25" s="12"/>
      <c r="AY25" s="15">
        <f t="shared" ca="1" si="23"/>
        <v>-43555</v>
      </c>
      <c r="AZ25" s="12"/>
      <c r="BA25" s="15">
        <f t="shared" ca="1" si="24"/>
        <v>-43555</v>
      </c>
      <c r="BB25" s="12"/>
      <c r="BC25" s="17">
        <f t="shared" ca="1" si="25"/>
        <v>-43555</v>
      </c>
    </row>
    <row r="26" spans="1:55" x14ac:dyDescent="0.35">
      <c r="A26" s="2"/>
      <c r="B26" s="1"/>
      <c r="C26" s="12"/>
      <c r="D26" s="12"/>
      <c r="E26" s="15">
        <f t="shared" ca="1" si="0"/>
        <v>-43555</v>
      </c>
      <c r="F26" s="12"/>
      <c r="G26" s="15">
        <f t="shared" ca="1" si="1"/>
        <v>-43555</v>
      </c>
      <c r="H26" s="14"/>
      <c r="I26" s="15">
        <f t="shared" ca="1" si="2"/>
        <v>-43555</v>
      </c>
      <c r="J26" s="14"/>
      <c r="K26" s="15">
        <f t="shared" ca="1" si="3"/>
        <v>-43555</v>
      </c>
      <c r="L26" s="14"/>
      <c r="M26" s="15">
        <f t="shared" ca="1" si="4"/>
        <v>-43555</v>
      </c>
      <c r="N26" s="14"/>
      <c r="O26" s="15">
        <f t="shared" ca="1" si="5"/>
        <v>-43555</v>
      </c>
      <c r="P26" s="14"/>
      <c r="Q26" s="15">
        <f t="shared" ca="1" si="6"/>
        <v>-43555</v>
      </c>
      <c r="R26" s="11"/>
      <c r="S26" s="15">
        <f t="shared" ca="1" si="7"/>
        <v>-43555</v>
      </c>
      <c r="T26" s="12"/>
      <c r="U26" s="15">
        <f t="shared" ca="1" si="8"/>
        <v>-43555</v>
      </c>
      <c r="V26" s="12"/>
      <c r="W26" s="15">
        <f t="shared" ca="1" si="9"/>
        <v>-43555</v>
      </c>
      <c r="X26" s="12"/>
      <c r="Y26" s="15">
        <f t="shared" ca="1" si="10"/>
        <v>-43555</v>
      </c>
      <c r="Z26" s="12"/>
      <c r="AA26" s="15">
        <f t="shared" ca="1" si="11"/>
        <v>-43555</v>
      </c>
      <c r="AB26" s="11"/>
      <c r="AC26" s="15">
        <f t="shared" ca="1" si="12"/>
        <v>-43555</v>
      </c>
      <c r="AD26" s="12"/>
      <c r="AE26" s="15">
        <f t="shared" ca="1" si="13"/>
        <v>-43190</v>
      </c>
      <c r="AF26" s="12"/>
      <c r="AG26" s="15">
        <f t="shared" ca="1" si="14"/>
        <v>-43190</v>
      </c>
      <c r="AH26" s="12"/>
      <c r="AI26" s="15">
        <f t="shared" ca="1" si="15"/>
        <v>-43555</v>
      </c>
      <c r="AJ26" s="12"/>
      <c r="AK26" s="15">
        <f t="shared" ca="1" si="16"/>
        <v>-43555</v>
      </c>
      <c r="AL26" s="12"/>
      <c r="AM26" s="15">
        <f t="shared" ca="1" si="17"/>
        <v>-43555</v>
      </c>
      <c r="AN26" s="12"/>
      <c r="AO26" s="15">
        <f t="shared" ca="1" si="18"/>
        <v>-43555</v>
      </c>
      <c r="AP26" s="12"/>
      <c r="AQ26" s="15">
        <f t="shared" ca="1" si="19"/>
        <v>-43555</v>
      </c>
      <c r="AR26" s="12"/>
      <c r="AS26" s="15">
        <f t="shared" ca="1" si="20"/>
        <v>-43555</v>
      </c>
      <c r="AT26" s="12"/>
      <c r="AU26" s="15">
        <f t="shared" ca="1" si="21"/>
        <v>-43555</v>
      </c>
      <c r="AV26" s="12"/>
      <c r="AW26" s="17">
        <f t="shared" ca="1" si="22"/>
        <v>-43555</v>
      </c>
      <c r="AX26" s="12"/>
      <c r="AY26" s="15">
        <f t="shared" ca="1" si="23"/>
        <v>-43555</v>
      </c>
      <c r="AZ26" s="12"/>
      <c r="BA26" s="15">
        <f t="shared" ca="1" si="24"/>
        <v>-43555</v>
      </c>
      <c r="BB26" s="12"/>
      <c r="BC26" s="17">
        <f t="shared" ca="1" si="25"/>
        <v>-43555</v>
      </c>
    </row>
    <row r="27" spans="1:55" ht="15" thickBot="1" x14ac:dyDescent="0.4">
      <c r="A27" s="3"/>
      <c r="B27" s="4"/>
      <c r="C27" s="13"/>
      <c r="D27" s="10"/>
      <c r="E27" s="15">
        <f t="shared" ca="1" si="0"/>
        <v>-43555</v>
      </c>
      <c r="F27" s="13"/>
      <c r="G27" s="18">
        <f t="shared" ca="1" si="1"/>
        <v>-43555</v>
      </c>
      <c r="H27" s="19"/>
      <c r="I27" s="18">
        <f t="shared" ca="1" si="2"/>
        <v>-43555</v>
      </c>
      <c r="J27" s="19"/>
      <c r="K27" s="18">
        <f t="shared" ca="1" si="3"/>
        <v>-43555</v>
      </c>
      <c r="L27" s="19"/>
      <c r="M27" s="18">
        <f t="shared" ca="1" si="4"/>
        <v>-43555</v>
      </c>
      <c r="N27" s="19"/>
      <c r="O27" s="18">
        <f t="shared" ca="1" si="5"/>
        <v>-43555</v>
      </c>
      <c r="P27" s="19"/>
      <c r="Q27" s="18">
        <f t="shared" ca="1" si="6"/>
        <v>-43555</v>
      </c>
      <c r="R27" s="11"/>
      <c r="S27" s="18">
        <f t="shared" ca="1" si="7"/>
        <v>-43555</v>
      </c>
      <c r="T27" s="13"/>
      <c r="U27" s="18">
        <f t="shared" ca="1" si="8"/>
        <v>-43555</v>
      </c>
      <c r="V27" s="13"/>
      <c r="W27" s="18">
        <f t="shared" ca="1" si="9"/>
        <v>-43555</v>
      </c>
      <c r="X27" s="13"/>
      <c r="Y27" s="15">
        <f t="shared" ca="1" si="10"/>
        <v>-43555</v>
      </c>
      <c r="Z27" s="13"/>
      <c r="AA27" s="15">
        <f t="shared" ca="1" si="11"/>
        <v>-43555</v>
      </c>
      <c r="AB27" s="11"/>
      <c r="AC27" s="15">
        <f t="shared" ca="1" si="12"/>
        <v>-43555</v>
      </c>
      <c r="AD27" s="13"/>
      <c r="AE27" s="15">
        <f t="shared" ca="1" si="13"/>
        <v>-43190</v>
      </c>
      <c r="AF27" s="13"/>
      <c r="AG27" s="15">
        <f t="shared" ca="1" si="14"/>
        <v>-43190</v>
      </c>
      <c r="AH27" s="13"/>
      <c r="AI27" s="15">
        <f t="shared" ca="1" si="15"/>
        <v>-43555</v>
      </c>
      <c r="AJ27" s="13"/>
      <c r="AK27" s="15">
        <f t="shared" ca="1" si="16"/>
        <v>-43555</v>
      </c>
      <c r="AL27" s="13"/>
      <c r="AM27" s="15">
        <f t="shared" ca="1" si="17"/>
        <v>-43555</v>
      </c>
      <c r="AN27" s="13"/>
      <c r="AO27" s="15">
        <f t="shared" ca="1" si="18"/>
        <v>-43555</v>
      </c>
      <c r="AP27" s="13"/>
      <c r="AQ27" s="15">
        <f t="shared" ca="1" si="19"/>
        <v>-43555</v>
      </c>
      <c r="AR27" s="13"/>
      <c r="AS27" s="15">
        <f t="shared" ca="1" si="20"/>
        <v>-43555</v>
      </c>
      <c r="AT27" s="13"/>
      <c r="AU27" s="15">
        <f t="shared" ca="1" si="21"/>
        <v>-43555</v>
      </c>
      <c r="AV27" s="13"/>
      <c r="AW27" s="17">
        <f t="shared" ca="1" si="22"/>
        <v>-43555</v>
      </c>
      <c r="AX27" s="13"/>
      <c r="AY27" s="15">
        <f t="shared" ca="1" si="23"/>
        <v>-43555</v>
      </c>
      <c r="AZ27" s="13"/>
      <c r="BA27" s="15">
        <f t="shared" ca="1" si="24"/>
        <v>-43555</v>
      </c>
      <c r="BB27" s="13"/>
      <c r="BC27" s="17">
        <f t="shared" ca="1" si="25"/>
        <v>-43555</v>
      </c>
    </row>
  </sheetData>
  <mergeCells count="1">
    <mergeCell ref="A1:O1"/>
  </mergeCells>
  <conditionalFormatting sqref="H4:H27 J4:J27 N4:N27 P4:P27">
    <cfRule type="containsBlanks" dxfId="90" priority="83">
      <formula>LEN(TRIM(H4))=0</formula>
    </cfRule>
  </conditionalFormatting>
  <conditionalFormatting sqref="H3 J3 N3 P3">
    <cfRule type="containsBlanks" dxfId="89" priority="82">
      <formula>LEN(TRIM(H3))=0</formula>
    </cfRule>
  </conditionalFormatting>
  <conditionalFormatting sqref="G3:G27">
    <cfRule type="cellIs" dxfId="88" priority="78" operator="lessThan">
      <formula>30</formula>
    </cfRule>
    <cfRule type="cellIs" dxfId="87" priority="79" operator="lessThan">
      <formula>90</formula>
    </cfRule>
  </conditionalFormatting>
  <conditionalFormatting sqref="I4:I27">
    <cfRule type="cellIs" dxfId="86" priority="76" operator="lessThan">
      <formula>30</formula>
    </cfRule>
    <cfRule type="cellIs" dxfId="85" priority="77" operator="lessThan">
      <formula>90</formula>
    </cfRule>
  </conditionalFormatting>
  <conditionalFormatting sqref="K4:K27">
    <cfRule type="cellIs" dxfId="84" priority="74" operator="lessThan">
      <formula>30</formula>
    </cfRule>
    <cfRule type="cellIs" dxfId="83" priority="75" operator="lessThan">
      <formula>90</formula>
    </cfRule>
  </conditionalFormatting>
  <conditionalFormatting sqref="O4:O27">
    <cfRule type="cellIs" dxfId="82" priority="72" operator="lessThan">
      <formula>30</formula>
    </cfRule>
    <cfRule type="cellIs" dxfId="81" priority="73" operator="lessThan">
      <formula>90</formula>
    </cfRule>
  </conditionalFormatting>
  <conditionalFormatting sqref="Q4:Q27">
    <cfRule type="cellIs" dxfId="80" priority="70" operator="lessThan">
      <formula>30</formula>
    </cfRule>
    <cfRule type="cellIs" dxfId="79" priority="71" operator="lessThan">
      <formula>90</formula>
    </cfRule>
  </conditionalFormatting>
  <conditionalFormatting sqref="S3:S27">
    <cfRule type="cellIs" dxfId="78" priority="68" operator="lessThan">
      <formula>30</formula>
    </cfRule>
    <cfRule type="cellIs" dxfId="77" priority="69" operator="lessThan">
      <formula>90</formula>
    </cfRule>
  </conditionalFormatting>
  <conditionalFormatting sqref="U4:U27">
    <cfRule type="cellIs" dxfId="76" priority="66" operator="lessThan">
      <formula>30</formula>
    </cfRule>
    <cfRule type="cellIs" dxfId="75" priority="67" operator="lessThan">
      <formula>90</formula>
    </cfRule>
  </conditionalFormatting>
  <conditionalFormatting sqref="W4:W27">
    <cfRule type="cellIs" dxfId="74" priority="64" operator="lessThan">
      <formula>30</formula>
    </cfRule>
    <cfRule type="cellIs" dxfId="73" priority="65" operator="lessThan">
      <formula>90</formula>
    </cfRule>
  </conditionalFormatting>
  <conditionalFormatting sqref="Y3:Y27">
    <cfRule type="cellIs" dxfId="72" priority="62" operator="lessThan">
      <formula>30</formula>
    </cfRule>
    <cfRule type="cellIs" dxfId="71" priority="63" operator="lessThan">
      <formula>90</formula>
    </cfRule>
  </conditionalFormatting>
  <conditionalFormatting sqref="AC3:AC27">
    <cfRule type="cellIs" dxfId="70" priority="60" operator="lessThan">
      <formula>30</formula>
    </cfRule>
    <cfRule type="cellIs" dxfId="69" priority="61" operator="lessThan">
      <formula>90</formula>
    </cfRule>
  </conditionalFormatting>
  <conditionalFormatting sqref="AE3:AE27">
    <cfRule type="cellIs" dxfId="68" priority="58" operator="lessThan">
      <formula>30</formula>
    </cfRule>
    <cfRule type="cellIs" dxfId="67" priority="59" operator="lessThan">
      <formula>90</formula>
    </cfRule>
  </conditionalFormatting>
  <conditionalFormatting sqref="AG3:AG27">
    <cfRule type="cellIs" dxfId="66" priority="50" operator="lessThan">
      <formula>30</formula>
    </cfRule>
    <cfRule type="cellIs" dxfId="65" priority="51" operator="lessThan">
      <formula>90</formula>
    </cfRule>
  </conditionalFormatting>
  <conditionalFormatting sqref="AK3:AK27">
    <cfRule type="cellIs" dxfId="64" priority="46" operator="lessThan">
      <formula>30</formula>
    </cfRule>
    <cfRule type="cellIs" dxfId="63" priority="47" operator="lessThan">
      <formula>90</formula>
    </cfRule>
  </conditionalFormatting>
  <conditionalFormatting sqref="AO3:AO27">
    <cfRule type="cellIs" dxfId="62" priority="44" operator="lessThan">
      <formula>30</formula>
    </cfRule>
    <cfRule type="cellIs" dxfId="61" priority="45" operator="lessThan">
      <formula>90</formula>
    </cfRule>
  </conditionalFormatting>
  <conditionalFormatting sqref="AQ3:AQ27">
    <cfRule type="cellIs" dxfId="60" priority="42" operator="lessThan">
      <formula>30</formula>
    </cfRule>
    <cfRule type="cellIs" dxfId="59" priority="43" operator="lessThan">
      <formula>90</formula>
    </cfRule>
  </conditionalFormatting>
  <conditionalFormatting sqref="AS3:AS27">
    <cfRule type="cellIs" dxfId="58" priority="40" operator="lessThan">
      <formula>30</formula>
    </cfRule>
    <cfRule type="cellIs" dxfId="57" priority="41" operator="lessThan">
      <formula>90</formula>
    </cfRule>
  </conditionalFormatting>
  <conditionalFormatting sqref="AU3:AU27">
    <cfRule type="cellIs" dxfId="56" priority="38" operator="lessThan">
      <formula>30</formula>
    </cfRule>
    <cfRule type="cellIs" dxfId="55" priority="39" operator="lessThan">
      <formula>90</formula>
    </cfRule>
  </conditionalFormatting>
  <conditionalFormatting sqref="AW3:AW27">
    <cfRule type="cellIs" dxfId="54" priority="36" operator="lessThan">
      <formula>30</formula>
    </cfRule>
    <cfRule type="cellIs" dxfId="53" priority="37" operator="lessThan">
      <formula>90</formula>
    </cfRule>
  </conditionalFormatting>
  <conditionalFormatting sqref="W3">
    <cfRule type="cellIs" dxfId="52" priority="22" operator="lessThan">
      <formula>30</formula>
    </cfRule>
    <cfRule type="cellIs" dxfId="51" priority="23" operator="lessThan">
      <formula>90</formula>
    </cfRule>
  </conditionalFormatting>
  <conditionalFormatting sqref="E3:E27">
    <cfRule type="cellIs" dxfId="50" priority="34" operator="lessThan">
      <formula>30</formula>
    </cfRule>
    <cfRule type="cellIs" dxfId="49" priority="35" operator="lessThan">
      <formula>90</formula>
    </cfRule>
  </conditionalFormatting>
  <conditionalFormatting sqref="I3">
    <cfRule type="cellIs" dxfId="48" priority="32" operator="lessThan">
      <formula>30</formula>
    </cfRule>
    <cfRule type="cellIs" dxfId="47" priority="33" operator="lessThan">
      <formula>90</formula>
    </cfRule>
  </conditionalFormatting>
  <conditionalFormatting sqref="K3">
    <cfRule type="cellIs" dxfId="46" priority="30" operator="lessThan">
      <formula>30</formula>
    </cfRule>
    <cfRule type="cellIs" dxfId="45" priority="31" operator="lessThan">
      <formula>90</formula>
    </cfRule>
  </conditionalFormatting>
  <conditionalFormatting sqref="O3">
    <cfRule type="cellIs" dxfId="44" priority="28" operator="lessThan">
      <formula>30</formula>
    </cfRule>
    <cfRule type="cellIs" dxfId="43" priority="29" operator="lessThan">
      <formula>90</formula>
    </cfRule>
  </conditionalFormatting>
  <conditionalFormatting sqref="Q3">
    <cfRule type="cellIs" dxfId="42" priority="26" operator="lessThan">
      <formula>30</formula>
    </cfRule>
    <cfRule type="cellIs" dxfId="41" priority="27" operator="lessThan">
      <formula>90</formula>
    </cfRule>
  </conditionalFormatting>
  <conditionalFormatting sqref="U3">
    <cfRule type="cellIs" dxfId="40" priority="24" operator="lessThan">
      <formula>30</formula>
    </cfRule>
    <cfRule type="cellIs" dxfId="39" priority="25" operator="lessThan">
      <formula>90</formula>
    </cfRule>
  </conditionalFormatting>
  <conditionalFormatting sqref="AI3:AI27">
    <cfRule type="cellIs" dxfId="38" priority="20" operator="lessThan">
      <formula>30</formula>
    </cfRule>
    <cfRule type="cellIs" dxfId="37" priority="21" operator="lessThan">
      <formula>90</formula>
    </cfRule>
  </conditionalFormatting>
  <conditionalFormatting sqref="AA3:AA27">
    <cfRule type="cellIs" dxfId="36" priority="18" operator="lessThan">
      <formula>30</formula>
    </cfRule>
    <cfRule type="cellIs" dxfId="35" priority="19" operator="lessThan">
      <formula>90</formula>
    </cfRule>
  </conditionalFormatting>
  <conditionalFormatting sqref="AM3:AM27">
    <cfRule type="cellIs" dxfId="34" priority="16" operator="lessThan">
      <formula>30</formula>
    </cfRule>
    <cfRule type="cellIs" dxfId="33" priority="17" operator="lessThan">
      <formula>90</formula>
    </cfRule>
  </conditionalFormatting>
  <conditionalFormatting sqref="AY3:AY27">
    <cfRule type="cellIs" dxfId="32" priority="14" operator="lessThan">
      <formula>30</formula>
    </cfRule>
    <cfRule type="cellIs" dxfId="31" priority="15" operator="lessThan">
      <formula>90</formula>
    </cfRule>
  </conditionalFormatting>
  <conditionalFormatting sqref="BA3:BA27">
    <cfRule type="cellIs" dxfId="30" priority="12" operator="lessThan">
      <formula>30</formula>
    </cfRule>
    <cfRule type="cellIs" dxfId="29" priority="13" operator="lessThan">
      <formula>90</formula>
    </cfRule>
  </conditionalFormatting>
  <conditionalFormatting sqref="BC3:BC27">
    <cfRule type="cellIs" dxfId="28" priority="10" operator="lessThan">
      <formula>30</formula>
    </cfRule>
    <cfRule type="cellIs" dxfId="27" priority="11" operator="lessThan">
      <formula>90</formula>
    </cfRule>
  </conditionalFormatting>
  <conditionalFormatting sqref="C3:D27">
    <cfRule type="containsBlanks" dxfId="26" priority="9">
      <formula>LEN(TRIM(C3))=0</formula>
    </cfRule>
  </conditionalFormatting>
  <conditionalFormatting sqref="R3:R27">
    <cfRule type="containsBlanks" dxfId="25" priority="8">
      <formula>LEN(TRIM(R3))=0</formula>
    </cfRule>
  </conditionalFormatting>
  <conditionalFormatting sqref="AB3:AB27">
    <cfRule type="containsBlanks" dxfId="24" priority="7">
      <formula>LEN(TRIM(AB3))=0</formula>
    </cfRule>
  </conditionalFormatting>
  <conditionalFormatting sqref="L4:L27">
    <cfRule type="containsBlanks" dxfId="5" priority="6">
      <formula>LEN(TRIM(L4))=0</formula>
    </cfRule>
  </conditionalFormatting>
  <conditionalFormatting sqref="L3">
    <cfRule type="containsBlanks" dxfId="4" priority="5">
      <formula>LEN(TRIM(L3))=0</formula>
    </cfRule>
  </conditionalFormatting>
  <conditionalFormatting sqref="M4:M27">
    <cfRule type="cellIs" dxfId="3" priority="3" operator="lessThan">
      <formula>30</formula>
    </cfRule>
    <cfRule type="cellIs" dxfId="2" priority="4" operator="lessThan">
      <formula>90</formula>
    </cfRule>
  </conditionalFormatting>
  <conditionalFormatting sqref="M3">
    <cfRule type="cellIs" dxfId="1" priority="1" operator="lessThan">
      <formula>30</formula>
    </cfRule>
    <cfRule type="cellIs" dxfId="0" priority="2" operator="lessThan">
      <formula>90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6692-E926-4D8A-97D0-EAD794F4A46D}">
  <dimension ref="A1:L26"/>
  <sheetViews>
    <sheetView workbookViewId="0">
      <selection activeCell="O8" sqref="O8"/>
    </sheetView>
  </sheetViews>
  <sheetFormatPr defaultRowHeight="14.5" x14ac:dyDescent="0.35"/>
  <cols>
    <col min="1" max="1" width="18.36328125" bestFit="1" customWidth="1"/>
    <col min="2" max="2" width="6" bestFit="1" customWidth="1"/>
    <col min="3" max="3" width="6.54296875" bestFit="1" customWidth="1"/>
    <col min="4" max="4" width="11.54296875" customWidth="1"/>
    <col min="5" max="5" width="10.453125" bestFit="1" customWidth="1"/>
    <col min="6" max="6" width="13" customWidth="1"/>
    <col min="7" max="7" width="6.54296875" bestFit="1" customWidth="1"/>
    <col min="8" max="8" width="13" customWidth="1"/>
    <col min="9" max="9" width="3.6328125" bestFit="1" customWidth="1"/>
    <col min="10" max="10" width="12.6328125" customWidth="1"/>
    <col min="11" max="11" width="6.54296875" bestFit="1" customWidth="1"/>
    <col min="12" max="12" width="11.90625" customWidth="1"/>
  </cols>
  <sheetData>
    <row r="1" spans="1:12" s="21" customFormat="1" ht="165" customHeight="1" x14ac:dyDescent="0.35">
      <c r="A1" s="7" t="s">
        <v>21</v>
      </c>
      <c r="B1" s="20" t="s">
        <v>4</v>
      </c>
      <c r="C1" s="16"/>
      <c r="D1" s="22"/>
      <c r="E1" s="16"/>
      <c r="F1" s="22"/>
      <c r="G1" s="16"/>
      <c r="H1" s="22"/>
      <c r="I1" s="16"/>
      <c r="J1" s="22"/>
      <c r="K1" s="16"/>
      <c r="L1" s="22"/>
    </row>
    <row r="2" spans="1:12" x14ac:dyDescent="0.35">
      <c r="A2" s="5"/>
      <c r="B2" s="6"/>
      <c r="C2" s="8"/>
      <c r="D2" s="15">
        <f t="shared" ref="D2:D26" ca="1" si="0">_xlfn.DAYS((C2+730),TODAY())</f>
        <v>-43555</v>
      </c>
      <c r="E2" s="12"/>
      <c r="F2" s="15">
        <f ca="1">_xlfn.DAYS((E2+1095),TODAY())</f>
        <v>-43190</v>
      </c>
      <c r="G2" s="14"/>
      <c r="H2" s="15">
        <f ca="1">_xlfn.DAYS((G2+1095),TODAY())</f>
        <v>-43190</v>
      </c>
      <c r="I2" s="14"/>
      <c r="J2" s="15">
        <f ca="1">_xlfn.DAYS((I2+1095),TODAY())</f>
        <v>-43190</v>
      </c>
      <c r="K2" s="14"/>
      <c r="L2" s="15">
        <f ca="1">_xlfn.DAYS((K2+1095),TODAY())</f>
        <v>-43190</v>
      </c>
    </row>
    <row r="3" spans="1:12" x14ac:dyDescent="0.35">
      <c r="A3" s="2"/>
      <c r="B3" s="1"/>
      <c r="C3" s="9"/>
      <c r="D3" s="15">
        <f t="shared" ca="1" si="0"/>
        <v>-43555</v>
      </c>
      <c r="E3" s="12"/>
      <c r="F3" s="15">
        <f t="shared" ref="F3:F26" ca="1" si="1">_xlfn.DAYS((E3+730),TODAY())</f>
        <v>-43555</v>
      </c>
      <c r="G3" s="14"/>
      <c r="H3" s="15">
        <f t="shared" ref="H3:H26" ca="1" si="2">_xlfn.DAYS((G3+730),TODAY())</f>
        <v>-43555</v>
      </c>
      <c r="I3" s="14"/>
      <c r="J3" s="15">
        <f t="shared" ref="J3:J26" ca="1" si="3">_xlfn.DAYS((I3+730),TODAY())</f>
        <v>-43555</v>
      </c>
      <c r="K3" s="14"/>
      <c r="L3" s="15">
        <f t="shared" ref="L3:L26" ca="1" si="4">_xlfn.DAYS((K3+730),TODAY())</f>
        <v>-43555</v>
      </c>
    </row>
    <row r="4" spans="1:12" x14ac:dyDescent="0.35">
      <c r="A4" s="2"/>
      <c r="B4" s="1"/>
      <c r="C4" s="9"/>
      <c r="D4" s="15">
        <f t="shared" ca="1" si="0"/>
        <v>-43555</v>
      </c>
      <c r="E4" s="12"/>
      <c r="F4" s="15">
        <f t="shared" ca="1" si="1"/>
        <v>-43555</v>
      </c>
      <c r="G4" s="14"/>
      <c r="H4" s="15">
        <f t="shared" ca="1" si="2"/>
        <v>-43555</v>
      </c>
      <c r="I4" s="14"/>
      <c r="J4" s="15">
        <f t="shared" ca="1" si="3"/>
        <v>-43555</v>
      </c>
      <c r="K4" s="14"/>
      <c r="L4" s="15">
        <f t="shared" ca="1" si="4"/>
        <v>-43555</v>
      </c>
    </row>
    <row r="5" spans="1:12" x14ac:dyDescent="0.35">
      <c r="A5" s="2"/>
      <c r="B5" s="1"/>
      <c r="C5" s="9"/>
      <c r="D5" s="15">
        <f t="shared" ca="1" si="0"/>
        <v>-43555</v>
      </c>
      <c r="E5" s="12"/>
      <c r="F5" s="15">
        <f t="shared" ca="1" si="1"/>
        <v>-43555</v>
      </c>
      <c r="G5" s="14"/>
      <c r="H5" s="15">
        <f t="shared" ca="1" si="2"/>
        <v>-43555</v>
      </c>
      <c r="I5" s="14"/>
      <c r="J5" s="15">
        <f t="shared" ca="1" si="3"/>
        <v>-43555</v>
      </c>
      <c r="K5" s="14"/>
      <c r="L5" s="15">
        <f t="shared" ca="1" si="4"/>
        <v>-43555</v>
      </c>
    </row>
    <row r="6" spans="1:12" x14ac:dyDescent="0.35">
      <c r="A6" s="2"/>
      <c r="B6" s="1"/>
      <c r="C6" s="9"/>
      <c r="D6" s="15">
        <f t="shared" ca="1" si="0"/>
        <v>-43555</v>
      </c>
      <c r="E6" s="12"/>
      <c r="F6" s="15">
        <f t="shared" ca="1" si="1"/>
        <v>-43555</v>
      </c>
      <c r="G6" s="14"/>
      <c r="H6" s="15">
        <f t="shared" ca="1" si="2"/>
        <v>-43555</v>
      </c>
      <c r="I6" s="14"/>
      <c r="J6" s="15">
        <f t="shared" ca="1" si="3"/>
        <v>-43555</v>
      </c>
      <c r="K6" s="14"/>
      <c r="L6" s="15">
        <f t="shared" ca="1" si="4"/>
        <v>-43555</v>
      </c>
    </row>
    <row r="7" spans="1:12" x14ac:dyDescent="0.35">
      <c r="A7" s="2"/>
      <c r="B7" s="1"/>
      <c r="C7" s="9"/>
      <c r="D7" s="15">
        <f t="shared" ca="1" si="0"/>
        <v>-43555</v>
      </c>
      <c r="E7" s="12"/>
      <c r="F7" s="15">
        <f t="shared" ca="1" si="1"/>
        <v>-43555</v>
      </c>
      <c r="G7" s="14"/>
      <c r="H7" s="15">
        <f t="shared" ca="1" si="2"/>
        <v>-43555</v>
      </c>
      <c r="I7" s="14"/>
      <c r="J7" s="15">
        <f t="shared" ca="1" si="3"/>
        <v>-43555</v>
      </c>
      <c r="K7" s="14"/>
      <c r="L7" s="15">
        <f t="shared" ca="1" si="4"/>
        <v>-43555</v>
      </c>
    </row>
    <row r="8" spans="1:12" x14ac:dyDescent="0.35">
      <c r="A8" s="2"/>
      <c r="B8" s="1"/>
      <c r="C8" s="9"/>
      <c r="D8" s="15">
        <f t="shared" ca="1" si="0"/>
        <v>-43555</v>
      </c>
      <c r="E8" s="12"/>
      <c r="F8" s="15">
        <f t="shared" ca="1" si="1"/>
        <v>-43555</v>
      </c>
      <c r="G8" s="14"/>
      <c r="H8" s="15">
        <f t="shared" ca="1" si="2"/>
        <v>-43555</v>
      </c>
      <c r="I8" s="14"/>
      <c r="J8" s="15">
        <f t="shared" ca="1" si="3"/>
        <v>-43555</v>
      </c>
      <c r="K8" s="14"/>
      <c r="L8" s="15">
        <f t="shared" ca="1" si="4"/>
        <v>-43555</v>
      </c>
    </row>
    <row r="9" spans="1:12" x14ac:dyDescent="0.35">
      <c r="A9" s="2"/>
      <c r="B9" s="1"/>
      <c r="C9" s="9"/>
      <c r="D9" s="15">
        <f t="shared" ca="1" si="0"/>
        <v>-43555</v>
      </c>
      <c r="E9" s="12"/>
      <c r="F9" s="15">
        <f t="shared" ca="1" si="1"/>
        <v>-43555</v>
      </c>
      <c r="G9" s="14"/>
      <c r="H9" s="15">
        <f t="shared" ca="1" si="2"/>
        <v>-43555</v>
      </c>
      <c r="I9" s="14"/>
      <c r="J9" s="15">
        <f t="shared" ca="1" si="3"/>
        <v>-43555</v>
      </c>
      <c r="K9" s="14"/>
      <c r="L9" s="15">
        <f t="shared" ca="1" si="4"/>
        <v>-43555</v>
      </c>
    </row>
    <row r="10" spans="1:12" x14ac:dyDescent="0.35">
      <c r="A10" s="2"/>
      <c r="B10" s="1"/>
      <c r="C10" s="9"/>
      <c r="D10" s="15">
        <f t="shared" ca="1" si="0"/>
        <v>-43555</v>
      </c>
      <c r="E10" s="12"/>
      <c r="F10" s="15">
        <f t="shared" ca="1" si="1"/>
        <v>-43555</v>
      </c>
      <c r="G10" s="14"/>
      <c r="H10" s="15">
        <f t="shared" ca="1" si="2"/>
        <v>-43555</v>
      </c>
      <c r="I10" s="14"/>
      <c r="J10" s="15">
        <f t="shared" ca="1" si="3"/>
        <v>-43555</v>
      </c>
      <c r="K10" s="14"/>
      <c r="L10" s="15">
        <f t="shared" ca="1" si="4"/>
        <v>-43555</v>
      </c>
    </row>
    <row r="11" spans="1:12" x14ac:dyDescent="0.35">
      <c r="A11" s="2"/>
      <c r="B11" s="1"/>
      <c r="C11" s="9"/>
      <c r="D11" s="15">
        <f t="shared" ca="1" si="0"/>
        <v>-43555</v>
      </c>
      <c r="E11" s="12"/>
      <c r="F11" s="15">
        <f t="shared" ca="1" si="1"/>
        <v>-43555</v>
      </c>
      <c r="G11" s="14"/>
      <c r="H11" s="15">
        <f t="shared" ca="1" si="2"/>
        <v>-43555</v>
      </c>
      <c r="I11" s="14"/>
      <c r="J11" s="15">
        <f t="shared" ca="1" si="3"/>
        <v>-43555</v>
      </c>
      <c r="K11" s="14"/>
      <c r="L11" s="15">
        <f t="shared" ca="1" si="4"/>
        <v>-43555</v>
      </c>
    </row>
    <row r="12" spans="1:12" x14ac:dyDescent="0.35">
      <c r="A12" s="2"/>
      <c r="B12" s="1"/>
      <c r="C12" s="9"/>
      <c r="D12" s="15">
        <f t="shared" ca="1" si="0"/>
        <v>-43555</v>
      </c>
      <c r="E12" s="12"/>
      <c r="F12" s="15">
        <f t="shared" ca="1" si="1"/>
        <v>-43555</v>
      </c>
      <c r="G12" s="14"/>
      <c r="H12" s="15">
        <f t="shared" ca="1" si="2"/>
        <v>-43555</v>
      </c>
      <c r="I12" s="14"/>
      <c r="J12" s="15">
        <f t="shared" ca="1" si="3"/>
        <v>-43555</v>
      </c>
      <c r="K12" s="14"/>
      <c r="L12" s="15">
        <f t="shared" ca="1" si="4"/>
        <v>-43555</v>
      </c>
    </row>
    <row r="13" spans="1:12" x14ac:dyDescent="0.35">
      <c r="A13" s="2"/>
      <c r="B13" s="1"/>
      <c r="C13" s="9"/>
      <c r="D13" s="15">
        <f t="shared" ca="1" si="0"/>
        <v>-43555</v>
      </c>
      <c r="E13" s="12"/>
      <c r="F13" s="15">
        <f t="shared" ca="1" si="1"/>
        <v>-43555</v>
      </c>
      <c r="G13" s="14"/>
      <c r="H13" s="15">
        <f t="shared" ca="1" si="2"/>
        <v>-43555</v>
      </c>
      <c r="I13" s="14"/>
      <c r="J13" s="15">
        <f t="shared" ca="1" si="3"/>
        <v>-43555</v>
      </c>
      <c r="K13" s="14"/>
      <c r="L13" s="15">
        <f t="shared" ca="1" si="4"/>
        <v>-43555</v>
      </c>
    </row>
    <row r="14" spans="1:12" x14ac:dyDescent="0.35">
      <c r="A14" s="2"/>
      <c r="B14" s="1"/>
      <c r="C14" s="9"/>
      <c r="D14" s="15">
        <f t="shared" ca="1" si="0"/>
        <v>-43555</v>
      </c>
      <c r="E14" s="12"/>
      <c r="F14" s="15">
        <f t="shared" ca="1" si="1"/>
        <v>-43555</v>
      </c>
      <c r="G14" s="14"/>
      <c r="H14" s="15">
        <f t="shared" ca="1" si="2"/>
        <v>-43555</v>
      </c>
      <c r="I14" s="14"/>
      <c r="J14" s="15">
        <f t="shared" ca="1" si="3"/>
        <v>-43555</v>
      </c>
      <c r="K14" s="14"/>
      <c r="L14" s="15">
        <f t="shared" ca="1" si="4"/>
        <v>-43555</v>
      </c>
    </row>
    <row r="15" spans="1:12" x14ac:dyDescent="0.35">
      <c r="A15" s="2"/>
      <c r="B15" s="1"/>
      <c r="C15" s="9"/>
      <c r="D15" s="15">
        <f t="shared" ca="1" si="0"/>
        <v>-43555</v>
      </c>
      <c r="E15" s="12"/>
      <c r="F15" s="15">
        <f t="shared" ca="1" si="1"/>
        <v>-43555</v>
      </c>
      <c r="G15" s="14"/>
      <c r="H15" s="15">
        <f t="shared" ca="1" si="2"/>
        <v>-43555</v>
      </c>
      <c r="I15" s="14"/>
      <c r="J15" s="15">
        <f t="shared" ca="1" si="3"/>
        <v>-43555</v>
      </c>
      <c r="K15" s="14"/>
      <c r="L15" s="15">
        <f t="shared" ca="1" si="4"/>
        <v>-43555</v>
      </c>
    </row>
    <row r="16" spans="1:12" x14ac:dyDescent="0.35">
      <c r="A16" s="2"/>
      <c r="B16" s="1"/>
      <c r="C16" s="9"/>
      <c r="D16" s="15">
        <f t="shared" ca="1" si="0"/>
        <v>-43555</v>
      </c>
      <c r="E16" s="12"/>
      <c r="F16" s="15">
        <f t="shared" ca="1" si="1"/>
        <v>-43555</v>
      </c>
      <c r="G16" s="14"/>
      <c r="H16" s="15">
        <f t="shared" ca="1" si="2"/>
        <v>-43555</v>
      </c>
      <c r="I16" s="14"/>
      <c r="J16" s="15">
        <f t="shared" ca="1" si="3"/>
        <v>-43555</v>
      </c>
      <c r="K16" s="14"/>
      <c r="L16" s="15">
        <f t="shared" ca="1" si="4"/>
        <v>-43555</v>
      </c>
    </row>
    <row r="17" spans="1:12" x14ac:dyDescent="0.35">
      <c r="A17" s="2"/>
      <c r="B17" s="1"/>
      <c r="C17" s="9"/>
      <c r="D17" s="15">
        <f t="shared" ca="1" si="0"/>
        <v>-43555</v>
      </c>
      <c r="E17" s="12"/>
      <c r="F17" s="15">
        <f t="shared" ca="1" si="1"/>
        <v>-43555</v>
      </c>
      <c r="G17" s="14"/>
      <c r="H17" s="15">
        <f t="shared" ca="1" si="2"/>
        <v>-43555</v>
      </c>
      <c r="I17" s="14"/>
      <c r="J17" s="15">
        <f t="shared" ca="1" si="3"/>
        <v>-43555</v>
      </c>
      <c r="K17" s="14"/>
      <c r="L17" s="15">
        <f t="shared" ca="1" si="4"/>
        <v>-43555</v>
      </c>
    </row>
    <row r="18" spans="1:12" x14ac:dyDescent="0.35">
      <c r="A18" s="2"/>
      <c r="B18" s="1"/>
      <c r="C18" s="9"/>
      <c r="D18" s="15">
        <f t="shared" ca="1" si="0"/>
        <v>-43555</v>
      </c>
      <c r="E18" s="12"/>
      <c r="F18" s="15">
        <f t="shared" ca="1" si="1"/>
        <v>-43555</v>
      </c>
      <c r="G18" s="14"/>
      <c r="H18" s="15">
        <f t="shared" ca="1" si="2"/>
        <v>-43555</v>
      </c>
      <c r="I18" s="14"/>
      <c r="J18" s="15">
        <f t="shared" ca="1" si="3"/>
        <v>-43555</v>
      </c>
      <c r="K18" s="14"/>
      <c r="L18" s="15">
        <f t="shared" ca="1" si="4"/>
        <v>-43555</v>
      </c>
    </row>
    <row r="19" spans="1:12" x14ac:dyDescent="0.35">
      <c r="A19" s="2"/>
      <c r="B19" s="1"/>
      <c r="C19" s="9"/>
      <c r="D19" s="15">
        <f t="shared" ca="1" si="0"/>
        <v>-43555</v>
      </c>
      <c r="E19" s="12"/>
      <c r="F19" s="15">
        <f t="shared" ca="1" si="1"/>
        <v>-43555</v>
      </c>
      <c r="G19" s="14"/>
      <c r="H19" s="15">
        <f t="shared" ca="1" si="2"/>
        <v>-43555</v>
      </c>
      <c r="I19" s="14"/>
      <c r="J19" s="15">
        <f t="shared" ca="1" si="3"/>
        <v>-43555</v>
      </c>
      <c r="K19" s="14"/>
      <c r="L19" s="15">
        <f t="shared" ca="1" si="4"/>
        <v>-43555</v>
      </c>
    </row>
    <row r="20" spans="1:12" x14ac:dyDescent="0.35">
      <c r="A20" s="2"/>
      <c r="B20" s="1"/>
      <c r="C20" s="9"/>
      <c r="D20" s="15">
        <f t="shared" ca="1" si="0"/>
        <v>-43555</v>
      </c>
      <c r="E20" s="12"/>
      <c r="F20" s="15">
        <f t="shared" ca="1" si="1"/>
        <v>-43555</v>
      </c>
      <c r="G20" s="14"/>
      <c r="H20" s="15">
        <f t="shared" ca="1" si="2"/>
        <v>-43555</v>
      </c>
      <c r="I20" s="14"/>
      <c r="J20" s="15">
        <f t="shared" ca="1" si="3"/>
        <v>-43555</v>
      </c>
      <c r="K20" s="14"/>
      <c r="L20" s="15">
        <f t="shared" ca="1" si="4"/>
        <v>-43555</v>
      </c>
    </row>
    <row r="21" spans="1:12" x14ac:dyDescent="0.35">
      <c r="A21" s="2"/>
      <c r="B21" s="1"/>
      <c r="C21" s="9"/>
      <c r="D21" s="15">
        <f t="shared" ca="1" si="0"/>
        <v>-43555</v>
      </c>
      <c r="E21" s="12"/>
      <c r="F21" s="15">
        <f t="shared" ca="1" si="1"/>
        <v>-43555</v>
      </c>
      <c r="G21" s="14"/>
      <c r="H21" s="15">
        <f t="shared" ca="1" si="2"/>
        <v>-43555</v>
      </c>
      <c r="I21" s="14"/>
      <c r="J21" s="15">
        <f t="shared" ca="1" si="3"/>
        <v>-43555</v>
      </c>
      <c r="K21" s="14"/>
      <c r="L21" s="15">
        <f t="shared" ca="1" si="4"/>
        <v>-43555</v>
      </c>
    </row>
    <row r="22" spans="1:12" x14ac:dyDescent="0.35">
      <c r="A22" s="2"/>
      <c r="B22" s="1"/>
      <c r="C22" s="9"/>
      <c r="D22" s="15">
        <f t="shared" ca="1" si="0"/>
        <v>-43555</v>
      </c>
      <c r="E22" s="12"/>
      <c r="F22" s="15">
        <f t="shared" ca="1" si="1"/>
        <v>-43555</v>
      </c>
      <c r="G22" s="14"/>
      <c r="H22" s="15">
        <f t="shared" ca="1" si="2"/>
        <v>-43555</v>
      </c>
      <c r="I22" s="14"/>
      <c r="J22" s="15">
        <f t="shared" ca="1" si="3"/>
        <v>-43555</v>
      </c>
      <c r="K22" s="14"/>
      <c r="L22" s="15">
        <f t="shared" ca="1" si="4"/>
        <v>-43555</v>
      </c>
    </row>
    <row r="23" spans="1:12" x14ac:dyDescent="0.35">
      <c r="A23" s="2"/>
      <c r="B23" s="1"/>
      <c r="C23" s="9"/>
      <c r="D23" s="15">
        <f t="shared" ca="1" si="0"/>
        <v>-43555</v>
      </c>
      <c r="E23" s="12"/>
      <c r="F23" s="15">
        <f t="shared" ca="1" si="1"/>
        <v>-43555</v>
      </c>
      <c r="G23" s="14"/>
      <c r="H23" s="15">
        <f t="shared" ca="1" si="2"/>
        <v>-43555</v>
      </c>
      <c r="I23" s="14"/>
      <c r="J23" s="15">
        <f t="shared" ca="1" si="3"/>
        <v>-43555</v>
      </c>
      <c r="K23" s="14"/>
      <c r="L23" s="15">
        <f t="shared" ca="1" si="4"/>
        <v>-43555</v>
      </c>
    </row>
    <row r="24" spans="1:12" x14ac:dyDescent="0.35">
      <c r="A24" s="2"/>
      <c r="B24" s="1"/>
      <c r="C24" s="9"/>
      <c r="D24" s="15">
        <f t="shared" ca="1" si="0"/>
        <v>-43555</v>
      </c>
      <c r="E24" s="12"/>
      <c r="F24" s="15">
        <f t="shared" ca="1" si="1"/>
        <v>-43555</v>
      </c>
      <c r="G24" s="14"/>
      <c r="H24" s="15">
        <f t="shared" ca="1" si="2"/>
        <v>-43555</v>
      </c>
      <c r="I24" s="14"/>
      <c r="J24" s="15">
        <f t="shared" ca="1" si="3"/>
        <v>-43555</v>
      </c>
      <c r="K24" s="14"/>
      <c r="L24" s="15">
        <f t="shared" ca="1" si="4"/>
        <v>-43555</v>
      </c>
    </row>
    <row r="25" spans="1:12" x14ac:dyDescent="0.35">
      <c r="A25" s="2"/>
      <c r="B25" s="1"/>
      <c r="C25" s="9"/>
      <c r="D25" s="15">
        <f t="shared" ca="1" si="0"/>
        <v>-43555</v>
      </c>
      <c r="E25" s="12"/>
      <c r="F25" s="15">
        <f t="shared" ca="1" si="1"/>
        <v>-43555</v>
      </c>
      <c r="G25" s="14"/>
      <c r="H25" s="15">
        <f t="shared" ca="1" si="2"/>
        <v>-43555</v>
      </c>
      <c r="I25" s="14"/>
      <c r="J25" s="15">
        <f t="shared" ca="1" si="3"/>
        <v>-43555</v>
      </c>
      <c r="K25" s="14"/>
      <c r="L25" s="15">
        <f t="shared" ca="1" si="4"/>
        <v>-43555</v>
      </c>
    </row>
    <row r="26" spans="1:12" ht="15" thickBot="1" x14ac:dyDescent="0.4">
      <c r="A26" s="3"/>
      <c r="B26" s="4"/>
      <c r="C26" s="10"/>
      <c r="D26" s="15">
        <f t="shared" ca="1" si="0"/>
        <v>-43555</v>
      </c>
      <c r="E26" s="13"/>
      <c r="F26" s="18">
        <f t="shared" ca="1" si="1"/>
        <v>-43555</v>
      </c>
      <c r="G26" s="19"/>
      <c r="H26" s="18">
        <f t="shared" ca="1" si="2"/>
        <v>-43555</v>
      </c>
      <c r="I26" s="19"/>
      <c r="J26" s="18">
        <f t="shared" ca="1" si="3"/>
        <v>-43555</v>
      </c>
      <c r="K26" s="19"/>
      <c r="L26" s="18">
        <f t="shared" ca="1" si="4"/>
        <v>-43555</v>
      </c>
    </row>
  </sheetData>
  <conditionalFormatting sqref="G3:G26 I3:I26 K3:K26">
    <cfRule type="containsBlanks" dxfId="23" priority="64">
      <formula>LEN(TRIM(G3))=0</formula>
    </cfRule>
  </conditionalFormatting>
  <conditionalFormatting sqref="G2 I2 K2">
    <cfRule type="containsBlanks" dxfId="22" priority="63">
      <formula>LEN(TRIM(G2))=0</formula>
    </cfRule>
  </conditionalFormatting>
  <conditionalFormatting sqref="F2:F26">
    <cfRule type="cellIs" dxfId="21" priority="61" operator="lessThan">
      <formula>30</formula>
    </cfRule>
    <cfRule type="cellIs" dxfId="20" priority="62" operator="lessThan">
      <formula>90</formula>
    </cfRule>
  </conditionalFormatting>
  <conditionalFormatting sqref="H3:H26">
    <cfRule type="cellIs" dxfId="19" priority="59" operator="lessThan">
      <formula>30</formula>
    </cfRule>
    <cfRule type="cellIs" dxfId="18" priority="60" operator="lessThan">
      <formula>90</formula>
    </cfRule>
  </conditionalFormatting>
  <conditionalFormatting sqref="J3:J26">
    <cfRule type="cellIs" dxfId="17" priority="57" operator="lessThan">
      <formula>30</formula>
    </cfRule>
    <cfRule type="cellIs" dxfId="16" priority="58" operator="lessThan">
      <formula>90</formula>
    </cfRule>
  </conditionalFormatting>
  <conditionalFormatting sqref="L3:L26">
    <cfRule type="cellIs" dxfId="15" priority="55" operator="lessThan">
      <formula>30</formula>
    </cfRule>
    <cfRule type="cellIs" dxfId="14" priority="56" operator="lessThan">
      <formula>90</formula>
    </cfRule>
  </conditionalFormatting>
  <conditionalFormatting sqref="D2:D26">
    <cfRule type="cellIs" dxfId="13" priority="25" operator="lessThan">
      <formula>30</formula>
    </cfRule>
    <cfRule type="cellIs" dxfId="12" priority="26" operator="lessThan">
      <formula>90</formula>
    </cfRule>
  </conditionalFormatting>
  <conditionalFormatting sqref="H2">
    <cfRule type="cellIs" dxfId="11" priority="23" operator="lessThan">
      <formula>30</formula>
    </cfRule>
    <cfRule type="cellIs" dxfId="10" priority="24" operator="lessThan">
      <formula>90</formula>
    </cfRule>
  </conditionalFormatting>
  <conditionalFormatting sqref="J2">
    <cfRule type="cellIs" dxfId="9" priority="21" operator="lessThan">
      <formula>30</formula>
    </cfRule>
    <cfRule type="cellIs" dxfId="8" priority="22" operator="lessThan">
      <formula>90</formula>
    </cfRule>
  </conditionalFormatting>
  <conditionalFormatting sqref="L2">
    <cfRule type="cellIs" dxfId="7" priority="19" operator="lessThan">
      <formula>30</formula>
    </cfRule>
    <cfRule type="cellIs" dxfId="6" priority="20" operator="lessThan">
      <formula>90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Matrix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Turton Andrew</dc:creator>
  <cp:lastModifiedBy>Turton Andrew</cp:lastModifiedBy>
  <dcterms:created xsi:type="dcterms:W3CDTF">2019-11-13T15:38:39Z</dcterms:created>
  <dcterms:modified xsi:type="dcterms:W3CDTF">2021-03-30T14:51:48Z</dcterms:modified>
</cp:coreProperties>
</file>